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84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5" i="1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s="1"/>
  <c r="K327" s="1"/>
  <c r="K328" s="1"/>
  <c r="K329" s="1"/>
  <c r="K330" s="1"/>
  <c r="K331" s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s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s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4"/>
  <c r="K4" s="1"/>
  <c r="J5"/>
  <c r="J6"/>
  <c r="K3"/>
  <c r="J3"/>
  <c r="G5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8" s="1"/>
  <c r="G419" s="1"/>
  <c r="G420" s="1"/>
  <c r="G421" s="1"/>
  <c r="G422" s="1"/>
  <c r="G423" s="1"/>
  <c r="G424" s="1"/>
  <c r="G425" s="1"/>
  <c r="G426" s="1"/>
  <c r="G427" s="1"/>
  <c r="G428" s="1"/>
  <c r="G429" s="1"/>
  <c r="G430" s="1"/>
  <c r="G431" s="1"/>
  <c r="G432" s="1"/>
  <c r="G433" s="1"/>
  <c r="G434" s="1"/>
  <c r="G435" s="1"/>
  <c r="G436" s="1"/>
  <c r="G437" s="1"/>
  <c r="G438" s="1"/>
  <c r="G439" s="1"/>
  <c r="G440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54" s="1"/>
  <c r="G455" s="1"/>
  <c r="G456" s="1"/>
  <c r="G457" s="1"/>
  <c r="G458" s="1"/>
  <c r="G459" s="1"/>
  <c r="G460" s="1"/>
  <c r="G461" s="1"/>
  <c r="G462" s="1"/>
  <c r="G463" s="1"/>
  <c r="G464" s="1"/>
  <c r="G465" s="1"/>
  <c r="G466" s="1"/>
  <c r="G467" s="1"/>
  <c r="G468" s="1"/>
  <c r="G469" s="1"/>
  <c r="G470" s="1"/>
  <c r="G471" s="1"/>
  <c r="G472" s="1"/>
  <c r="G473" s="1"/>
  <c r="G474" s="1"/>
  <c r="G475" s="1"/>
  <c r="G476" s="1"/>
  <c r="G477" s="1"/>
  <c r="G478" s="1"/>
  <c r="G479" s="1"/>
  <c r="G480" s="1"/>
  <c r="G481" s="1"/>
  <c r="G482" s="1"/>
  <c r="G483" s="1"/>
  <c r="G484" s="1"/>
  <c r="G485" s="1"/>
  <c r="G486" s="1"/>
  <c r="G487" s="1"/>
  <c r="G488" s="1"/>
  <c r="G489" s="1"/>
  <c r="G490" s="1"/>
  <c r="G491" s="1"/>
  <c r="G492" s="1"/>
  <c r="G493" s="1"/>
  <c r="G494" s="1"/>
  <c r="G495" s="1"/>
  <c r="G496" s="1"/>
  <c r="G497" s="1"/>
  <c r="G498" s="1"/>
  <c r="G499" s="1"/>
  <c r="G500" s="1"/>
  <c r="G501" s="1"/>
  <c r="G502" s="1"/>
  <c r="G503" s="1"/>
  <c r="G504" s="1"/>
  <c r="G505" s="1"/>
  <c r="G506" s="1"/>
  <c r="G507" s="1"/>
  <c r="G508" s="1"/>
  <c r="G509" s="1"/>
  <c r="G510" s="1"/>
  <c r="G511" s="1"/>
  <c r="G512" s="1"/>
  <c r="G513" s="1"/>
  <c r="G514" s="1"/>
  <c r="G515" s="1"/>
  <c r="G516" s="1"/>
  <c r="G517" s="1"/>
  <c r="G518" s="1"/>
  <c r="G519" s="1"/>
  <c r="G520" s="1"/>
  <c r="G521" s="1"/>
  <c r="G522" s="1"/>
  <c r="G523" s="1"/>
  <c r="G524" s="1"/>
  <c r="G525" s="1"/>
  <c r="G526" s="1"/>
  <c r="G527" s="1"/>
  <c r="G528" s="1"/>
  <c r="G529" s="1"/>
  <c r="G530" s="1"/>
  <c r="G531" s="1"/>
  <c r="G532" s="1"/>
  <c r="G533" s="1"/>
  <c r="G534" s="1"/>
  <c r="G535" s="1"/>
  <c r="G536" s="1"/>
  <c r="G537" s="1"/>
  <c r="G538" s="1"/>
  <c r="G539" s="1"/>
  <c r="G540" s="1"/>
  <c r="G541" s="1"/>
  <c r="G542" s="1"/>
  <c r="G543" s="1"/>
  <c r="G4"/>
  <c r="G3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207"/>
  <c r="F208"/>
  <c r="F209"/>
  <c r="F210"/>
  <c r="F211"/>
  <c r="F212"/>
  <c r="F213"/>
  <c r="F214"/>
  <c r="F215"/>
  <c r="F216"/>
  <c r="F217"/>
  <c r="F218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"/>
  <c r="F21"/>
  <c r="F22"/>
  <c r="F23"/>
  <c r="F24"/>
  <c r="F16"/>
  <c r="F17"/>
  <c r="F18"/>
  <c r="F19"/>
  <c r="F10"/>
  <c r="F11"/>
  <c r="F12"/>
  <c r="F13"/>
  <c r="F14"/>
  <c r="F15"/>
  <c r="F4"/>
  <c r="F5"/>
  <c r="F6"/>
  <c r="F7"/>
  <c r="F8"/>
  <c r="F9"/>
  <c r="F3"/>
  <c r="B36"/>
  <c r="B37"/>
  <c r="B38"/>
  <c r="B3"/>
  <c r="C3" s="1"/>
  <c r="B7"/>
  <c r="B8"/>
  <c r="B9"/>
  <c r="B10"/>
  <c r="B11"/>
  <c r="B12"/>
  <c r="B13"/>
  <c r="B14"/>
  <c r="B15"/>
  <c r="B16"/>
  <c r="B17"/>
  <c r="B18"/>
  <c r="B19"/>
  <c r="B20"/>
  <c r="B21"/>
  <c r="B22"/>
  <c r="B6"/>
  <c r="B5"/>
  <c r="B4"/>
  <c r="B23"/>
  <c r="B24"/>
  <c r="B25"/>
  <c r="B26"/>
  <c r="B27"/>
  <c r="B28"/>
  <c r="B29"/>
  <c r="B30"/>
  <c r="B31"/>
  <c r="B32"/>
  <c r="B33"/>
  <c r="B34"/>
  <c r="B35"/>
  <c r="C4" l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</calcChain>
</file>

<file path=xl/sharedStrings.xml><?xml version="1.0" encoding="utf-8"?>
<sst xmlns="http://schemas.openxmlformats.org/spreadsheetml/2006/main" count="12" uniqueCount="6">
  <si>
    <t>k</t>
  </si>
  <si>
    <t>applications directes</t>
  </si>
  <si>
    <t xml:space="preserve">approfondissement </t>
  </si>
  <si>
    <t>p(X=k)</t>
  </si>
  <si>
    <t>p(X&lt;k)</t>
  </si>
  <si>
    <t>question ouverte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</si>
</sst>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43"/>
  <sheetViews>
    <sheetView tabSelected="1" workbookViewId="0">
      <selection activeCell="K4" sqref="K4:K503"/>
    </sheetView>
  </sheetViews>
  <sheetFormatPr baseColWidth="10" defaultRowHeight="15"/>
  <sheetData>
    <row r="1" spans="1:11">
      <c r="A1" t="s">
        <v>1</v>
      </c>
      <c r="E1" t="s">
        <v>2</v>
      </c>
      <c r="I1" t="s">
        <v>5</v>
      </c>
    </row>
    <row r="2" spans="1:11">
      <c r="A2" t="s">
        <v>0</v>
      </c>
      <c r="B2" t="s">
        <v>3</v>
      </c>
      <c r="C2" t="s">
        <v>4</v>
      </c>
      <c r="E2" t="s">
        <v>0</v>
      </c>
      <c r="F2" t="s">
        <v>3</v>
      </c>
      <c r="G2" t="s">
        <v>4</v>
      </c>
      <c r="I2" t="s">
        <v>0</v>
      </c>
      <c r="J2" t="s">
        <v>3</v>
      </c>
      <c r="K2" t="s">
        <v>4</v>
      </c>
    </row>
    <row r="3" spans="1:11">
      <c r="A3">
        <v>0</v>
      </c>
      <c r="B3">
        <f>(0.12^A3)*(0.88^(35-A3))*COMBIN(35,A3)</f>
        <v>1.1399702700263858E-2</v>
      </c>
      <c r="C3">
        <f>B3</f>
        <v>1.1399702700263858E-2</v>
      </c>
      <c r="E3">
        <v>0</v>
      </c>
      <c r="F3">
        <f>0.92^E3*0.08^(540-E3)*COMBIN(540,E3)</f>
        <v>0</v>
      </c>
      <c r="G3">
        <f>F3</f>
        <v>0</v>
      </c>
      <c r="I3">
        <v>0</v>
      </c>
      <c r="J3">
        <f>0.01^I3*0.99^(500-I3)*COMBIN(500,I3)</f>
        <v>6.5704830424145773E-3</v>
      </c>
      <c r="K3">
        <f>J3</f>
        <v>6.5704830424145773E-3</v>
      </c>
    </row>
    <row r="4" spans="1:11">
      <c r="A4">
        <v>1</v>
      </c>
      <c r="B4">
        <f>(0.12^A4)*(0.88^(35-A4))*COMBIN(35,A4)</f>
        <v>5.4407671978532059E-2</v>
      </c>
      <c r="C4">
        <f>C3+B4</f>
        <v>6.580737467879591E-2</v>
      </c>
      <c r="E4">
        <v>1</v>
      </c>
      <c r="F4">
        <f t="shared" ref="F4:F67" si="0">0.92^E4*0.08^(540-E4)*COMBIN(540,E4)</f>
        <v>0</v>
      </c>
      <c r="G4">
        <f>G3+F4</f>
        <v>0</v>
      </c>
      <c r="I4">
        <v>1</v>
      </c>
      <c r="J4">
        <f t="shared" ref="J4:J67" si="1">0.01^I4*0.99^(500-I4)*COMBIN(500,I4)</f>
        <v>3.318425778997261E-2</v>
      </c>
      <c r="K4">
        <f>K3+J4</f>
        <v>3.9754740832387184E-2</v>
      </c>
    </row>
    <row r="5" spans="1:11">
      <c r="A5">
        <v>2</v>
      </c>
      <c r="B5">
        <f>(0.12^A5)*(0.88^(35-A5))*COMBIN(35,A5)</f>
        <v>0.12612687595023342</v>
      </c>
      <c r="C5">
        <f t="shared" ref="C5:C38" si="2">C4+B5</f>
        <v>0.19193425062902933</v>
      </c>
      <c r="E5">
        <v>2</v>
      </c>
      <c r="F5">
        <f t="shared" si="0"/>
        <v>0</v>
      </c>
      <c r="G5">
        <f t="shared" ref="G5:G68" si="3">G4+F5</f>
        <v>0</v>
      </c>
      <c r="I5">
        <v>2</v>
      </c>
      <c r="J5">
        <f t="shared" si="1"/>
        <v>8.3631033521193623E-2</v>
      </c>
      <c r="K5">
        <f t="shared" ref="K5:K68" si="4">K4+J5</f>
        <v>0.12338577435358081</v>
      </c>
    </row>
    <row r="6" spans="1:11">
      <c r="A6">
        <v>3</v>
      </c>
      <c r="B6">
        <f>(0.12^A6)*(0.88^(35-A6))*COMBIN(35,A6)</f>
        <v>0.1891903139253501</v>
      </c>
      <c r="C6">
        <f t="shared" si="2"/>
        <v>0.38112456455437943</v>
      </c>
      <c r="E6">
        <v>3</v>
      </c>
      <c r="F6">
        <f t="shared" si="0"/>
        <v>0</v>
      </c>
      <c r="G6">
        <f t="shared" si="3"/>
        <v>0</v>
      </c>
      <c r="I6">
        <v>3</v>
      </c>
      <c r="J6">
        <f t="shared" si="1"/>
        <v>0.14022981378301153</v>
      </c>
      <c r="K6">
        <f t="shared" si="4"/>
        <v>0.26361558813659236</v>
      </c>
    </row>
    <row r="7" spans="1:11">
      <c r="A7">
        <v>4</v>
      </c>
      <c r="B7">
        <f t="shared" ref="B7:B22" si="5">(0.12^A7)*(0.88^(35-A7))*COMBIN(35,A7)</f>
        <v>0.20638943337310919</v>
      </c>
      <c r="C7">
        <f t="shared" si="2"/>
        <v>0.5875139979274886</v>
      </c>
      <c r="E7">
        <v>4</v>
      </c>
      <c r="F7">
        <f t="shared" si="0"/>
        <v>0</v>
      </c>
      <c r="G7">
        <f t="shared" si="3"/>
        <v>0</v>
      </c>
      <c r="I7">
        <v>4</v>
      </c>
      <c r="J7">
        <f t="shared" si="1"/>
        <v>0.17599549861150687</v>
      </c>
      <c r="K7">
        <f t="shared" si="4"/>
        <v>0.43961108674809923</v>
      </c>
    </row>
    <row r="8" spans="1:11">
      <c r="A8">
        <v>5</v>
      </c>
      <c r="B8">
        <f t="shared" si="5"/>
        <v>0.17449288457908319</v>
      </c>
      <c r="C8">
        <f t="shared" si="2"/>
        <v>0.76200688250657178</v>
      </c>
      <c r="E8">
        <v>5</v>
      </c>
      <c r="F8">
        <f t="shared" si="0"/>
        <v>0</v>
      </c>
      <c r="G8">
        <f t="shared" si="3"/>
        <v>0</v>
      </c>
      <c r="I8">
        <v>5</v>
      </c>
      <c r="J8">
        <f t="shared" si="1"/>
        <v>0.17635104507334826</v>
      </c>
      <c r="K8">
        <f t="shared" si="4"/>
        <v>0.61596213182144743</v>
      </c>
    </row>
    <row r="9" spans="1:11">
      <c r="A9">
        <v>6</v>
      </c>
      <c r="B9">
        <f t="shared" si="5"/>
        <v>0.11897242130392036</v>
      </c>
      <c r="C9">
        <f t="shared" si="2"/>
        <v>0.88097930381049216</v>
      </c>
      <c r="E9">
        <v>6</v>
      </c>
      <c r="F9">
        <f t="shared" si="0"/>
        <v>0</v>
      </c>
      <c r="G9">
        <f t="shared" si="3"/>
        <v>0</v>
      </c>
      <c r="I9">
        <v>6</v>
      </c>
      <c r="J9">
        <f t="shared" si="1"/>
        <v>0.14695920422779024</v>
      </c>
      <c r="K9">
        <f t="shared" si="4"/>
        <v>0.76292133604923773</v>
      </c>
    </row>
    <row r="10" spans="1:11">
      <c r="A10">
        <v>7</v>
      </c>
      <c r="B10">
        <f t="shared" si="5"/>
        <v>6.7211692554812144E-2</v>
      </c>
      <c r="C10">
        <f t="shared" si="2"/>
        <v>0.94819099636530435</v>
      </c>
      <c r="E10">
        <v>7</v>
      </c>
      <c r="F10">
        <f t="shared" si="0"/>
        <v>0</v>
      </c>
      <c r="G10">
        <f t="shared" si="3"/>
        <v>0</v>
      </c>
      <c r="I10">
        <v>7</v>
      </c>
      <c r="J10">
        <f t="shared" si="1"/>
        <v>0.10475879781894429</v>
      </c>
      <c r="K10">
        <f t="shared" si="4"/>
        <v>0.86768013386818199</v>
      </c>
    </row>
    <row r="11" spans="1:11">
      <c r="A11">
        <v>8</v>
      </c>
      <c r="B11">
        <f t="shared" si="5"/>
        <v>3.2078307810251255E-2</v>
      </c>
      <c r="C11">
        <f t="shared" si="2"/>
        <v>0.98026930417555558</v>
      </c>
      <c r="E11">
        <v>8</v>
      </c>
      <c r="F11">
        <f t="shared" si="0"/>
        <v>0</v>
      </c>
      <c r="G11">
        <f t="shared" si="3"/>
        <v>0</v>
      </c>
      <c r="I11">
        <v>8</v>
      </c>
      <c r="J11">
        <f t="shared" si="1"/>
        <v>6.520970621810547E-2</v>
      </c>
      <c r="K11">
        <f t="shared" si="4"/>
        <v>0.9328898400862875</v>
      </c>
    </row>
    <row r="12" spans="1:11">
      <c r="A12">
        <v>9</v>
      </c>
      <c r="B12">
        <f t="shared" si="5"/>
        <v>1.31229441041937E-2</v>
      </c>
      <c r="C12">
        <f t="shared" si="2"/>
        <v>0.99339224827974926</v>
      </c>
      <c r="E12">
        <v>9</v>
      </c>
      <c r="F12">
        <f t="shared" si="0"/>
        <v>0</v>
      </c>
      <c r="G12">
        <f t="shared" si="3"/>
        <v>0</v>
      </c>
      <c r="I12">
        <v>9</v>
      </c>
      <c r="J12">
        <f t="shared" si="1"/>
        <v>3.6008053265216486E-2</v>
      </c>
      <c r="K12">
        <f t="shared" si="4"/>
        <v>0.968897893351504</v>
      </c>
    </row>
    <row r="13" spans="1:11">
      <c r="A13">
        <v>10</v>
      </c>
      <c r="B13">
        <f t="shared" si="5"/>
        <v>4.6526801823959466E-3</v>
      </c>
      <c r="C13">
        <f t="shared" si="2"/>
        <v>0.99804492846214521</v>
      </c>
      <c r="E13">
        <v>10</v>
      </c>
      <c r="F13">
        <f t="shared" si="0"/>
        <v>0</v>
      </c>
      <c r="G13">
        <f t="shared" si="3"/>
        <v>0</v>
      </c>
      <c r="I13">
        <v>10</v>
      </c>
      <c r="J13">
        <f t="shared" si="1"/>
        <v>1.785853954870838E-2</v>
      </c>
      <c r="K13">
        <f t="shared" si="4"/>
        <v>0.98675643290021242</v>
      </c>
    </row>
    <row r="14" spans="1:11">
      <c r="A14">
        <v>11</v>
      </c>
      <c r="B14">
        <f t="shared" si="5"/>
        <v>1.4419463375194045E-3</v>
      </c>
      <c r="C14">
        <f t="shared" si="2"/>
        <v>0.99948687479966458</v>
      </c>
      <c r="E14">
        <v>11</v>
      </c>
      <c r="F14">
        <f t="shared" si="0"/>
        <v>0</v>
      </c>
      <c r="G14">
        <f t="shared" si="3"/>
        <v>0</v>
      </c>
      <c r="I14">
        <v>11</v>
      </c>
      <c r="J14">
        <f t="shared" si="1"/>
        <v>8.0355228456079932E-3</v>
      </c>
      <c r="K14">
        <f t="shared" si="4"/>
        <v>0.99479195574582047</v>
      </c>
    </row>
    <row r="15" spans="1:11">
      <c r="A15">
        <v>12</v>
      </c>
      <c r="B15">
        <f t="shared" si="5"/>
        <v>3.9325809205074697E-4</v>
      </c>
      <c r="C15">
        <f t="shared" si="2"/>
        <v>0.99988013289171529</v>
      </c>
      <c r="E15">
        <v>12</v>
      </c>
      <c r="F15">
        <f t="shared" si="0"/>
        <v>0</v>
      </c>
      <c r="G15">
        <f t="shared" si="3"/>
        <v>0</v>
      </c>
      <c r="I15">
        <v>12</v>
      </c>
      <c r="J15">
        <f t="shared" si="1"/>
        <v>3.30755107028814E-3</v>
      </c>
      <c r="K15">
        <f t="shared" si="4"/>
        <v>0.99809950681610859</v>
      </c>
    </row>
    <row r="16" spans="1:11">
      <c r="A16">
        <v>13</v>
      </c>
      <c r="B16">
        <f t="shared" si="5"/>
        <v>9.4876952277977384E-5</v>
      </c>
      <c r="C16">
        <f t="shared" si="2"/>
        <v>0.99997500984399323</v>
      </c>
      <c r="E16">
        <v>13</v>
      </c>
      <c r="F16">
        <f t="shared" si="0"/>
        <v>0</v>
      </c>
      <c r="G16">
        <f t="shared" si="3"/>
        <v>0</v>
      </c>
      <c r="I16">
        <v>13</v>
      </c>
      <c r="J16">
        <f t="shared" si="1"/>
        <v>1.2541452387728148E-3</v>
      </c>
      <c r="K16">
        <f t="shared" si="4"/>
        <v>0.99935365205488136</v>
      </c>
    </row>
    <row r="17" spans="1:11">
      <c r="A17">
        <v>14</v>
      </c>
      <c r="B17">
        <f t="shared" si="5"/>
        <v>2.0330775488138013E-5</v>
      </c>
      <c r="C17">
        <f t="shared" si="2"/>
        <v>0.99999534061948137</v>
      </c>
      <c r="E17">
        <v>14</v>
      </c>
      <c r="F17">
        <f t="shared" si="0"/>
        <v>0</v>
      </c>
      <c r="G17">
        <f t="shared" si="3"/>
        <v>0</v>
      </c>
      <c r="I17">
        <v>14</v>
      </c>
      <c r="J17">
        <f t="shared" si="1"/>
        <v>4.4067008029030343E-4</v>
      </c>
      <c r="K17">
        <f t="shared" si="4"/>
        <v>0.99979432213517161</v>
      </c>
    </row>
    <row r="18" spans="1:11">
      <c r="A18">
        <v>15</v>
      </c>
      <c r="B18">
        <f t="shared" si="5"/>
        <v>3.881329865917256E-6</v>
      </c>
      <c r="C18">
        <f t="shared" si="2"/>
        <v>0.99999922194934732</v>
      </c>
      <c r="E18">
        <v>15</v>
      </c>
      <c r="F18">
        <f t="shared" si="0"/>
        <v>0</v>
      </c>
      <c r="G18">
        <f t="shared" si="3"/>
        <v>0</v>
      </c>
      <c r="I18">
        <v>15</v>
      </c>
      <c r="J18">
        <f t="shared" si="1"/>
        <v>1.442192990040994E-4</v>
      </c>
      <c r="K18">
        <f t="shared" si="4"/>
        <v>0.99993854143417571</v>
      </c>
    </row>
    <row r="19" spans="1:11">
      <c r="A19">
        <v>16</v>
      </c>
      <c r="B19">
        <f t="shared" si="5"/>
        <v>6.6159031805407752E-7</v>
      </c>
      <c r="C19">
        <f t="shared" si="2"/>
        <v>0.9999998835396654</v>
      </c>
      <c r="E19">
        <v>16</v>
      </c>
      <c r="F19">
        <f t="shared" si="0"/>
        <v>0</v>
      </c>
      <c r="G19">
        <f t="shared" si="3"/>
        <v>0</v>
      </c>
      <c r="I19">
        <v>16</v>
      </c>
      <c r="J19">
        <f t="shared" si="1"/>
        <v>4.4158055566280418E-5</v>
      </c>
      <c r="K19">
        <f t="shared" si="4"/>
        <v>0.99998269948974194</v>
      </c>
    </row>
    <row r="20" spans="1:11">
      <c r="A20">
        <v>17</v>
      </c>
      <c r="B20">
        <f t="shared" si="5"/>
        <v>1.0083060997080866E-7</v>
      </c>
      <c r="C20">
        <f t="shared" si="2"/>
        <v>0.99999998437027537</v>
      </c>
      <c r="E20">
        <v>17</v>
      </c>
      <c r="F20">
        <f t="shared" si="0"/>
        <v>0</v>
      </c>
      <c r="G20">
        <f t="shared" si="3"/>
        <v>0</v>
      </c>
      <c r="I20">
        <v>17</v>
      </c>
      <c r="J20">
        <f t="shared" si="1"/>
        <v>1.269904865958391E-5</v>
      </c>
      <c r="K20">
        <f t="shared" si="4"/>
        <v>0.99999539853840158</v>
      </c>
    </row>
    <row r="21" spans="1:11">
      <c r="A21">
        <v>18</v>
      </c>
      <c r="B21">
        <f t="shared" si="5"/>
        <v>1.3749628632382999E-8</v>
      </c>
      <c r="C21">
        <f t="shared" si="2"/>
        <v>0.99999999811990403</v>
      </c>
      <c r="E21">
        <v>18</v>
      </c>
      <c r="F21">
        <f t="shared" si="0"/>
        <v>0</v>
      </c>
      <c r="G21">
        <f t="shared" si="3"/>
        <v>0</v>
      </c>
      <c r="I21">
        <v>18</v>
      </c>
      <c r="J21">
        <f t="shared" si="1"/>
        <v>3.4419980373619709E-6</v>
      </c>
      <c r="K21">
        <f t="shared" si="4"/>
        <v>0.99999884053643895</v>
      </c>
    </row>
    <row r="22" spans="1:11">
      <c r="A22">
        <v>19</v>
      </c>
      <c r="B22">
        <f t="shared" si="5"/>
        <v>1.6775862685443364E-9</v>
      </c>
      <c r="C22">
        <f t="shared" si="2"/>
        <v>0.99999999979749032</v>
      </c>
      <c r="E22">
        <v>19</v>
      </c>
      <c r="F22">
        <f t="shared" si="0"/>
        <v>0</v>
      </c>
      <c r="G22">
        <f t="shared" si="3"/>
        <v>0</v>
      </c>
      <c r="I22">
        <v>19</v>
      </c>
      <c r="J22">
        <f t="shared" si="1"/>
        <v>8.8200056034474707E-7</v>
      </c>
      <c r="K22">
        <f t="shared" si="4"/>
        <v>0.99999972253699931</v>
      </c>
    </row>
    <row r="23" spans="1:11">
      <c r="A23">
        <v>20</v>
      </c>
      <c r="B23">
        <f t="shared" ref="B23:B38" si="6">0.12^A23*0.88^(35-A23)*COMBIN(35,A23)</f>
        <v>1.8300941111392766E-10</v>
      </c>
      <c r="C23">
        <f t="shared" si="2"/>
        <v>0.99999999998049971</v>
      </c>
      <c r="E23">
        <v>20</v>
      </c>
      <c r="F23">
        <f t="shared" si="0"/>
        <v>0</v>
      </c>
      <c r="G23">
        <f t="shared" si="3"/>
        <v>0</v>
      </c>
      <c r="I23">
        <v>20</v>
      </c>
      <c r="J23">
        <f t="shared" si="1"/>
        <v>2.1426377248778948E-7</v>
      </c>
      <c r="K23">
        <f t="shared" si="4"/>
        <v>0.99999993680077182</v>
      </c>
    </row>
    <row r="24" spans="1:11">
      <c r="A24">
        <v>21</v>
      </c>
      <c r="B24">
        <f t="shared" si="6"/>
        <v>1.782559199161633E-11</v>
      </c>
      <c r="C24">
        <f t="shared" si="2"/>
        <v>0.99999999999832534</v>
      </c>
      <c r="E24">
        <v>21</v>
      </c>
      <c r="F24">
        <f t="shared" si="0"/>
        <v>0</v>
      </c>
      <c r="G24">
        <f t="shared" si="3"/>
        <v>0</v>
      </c>
      <c r="I24">
        <v>21</v>
      </c>
      <c r="J24">
        <f t="shared" si="1"/>
        <v>4.9469269261250101E-8</v>
      </c>
      <c r="K24">
        <f t="shared" si="4"/>
        <v>0.99999998627004105</v>
      </c>
    </row>
    <row r="25" spans="1:11">
      <c r="A25">
        <v>22</v>
      </c>
      <c r="B25">
        <f t="shared" si="6"/>
        <v>1.5468488918344747E-12</v>
      </c>
      <c r="C25">
        <f t="shared" si="2"/>
        <v>0.99999999999987221</v>
      </c>
      <c r="E25">
        <v>22</v>
      </c>
      <c r="F25">
        <f t="shared" si="0"/>
        <v>0</v>
      </c>
      <c r="G25">
        <f t="shared" si="3"/>
        <v>0</v>
      </c>
      <c r="I25">
        <v>22</v>
      </c>
      <c r="J25">
        <f t="shared" si="1"/>
        <v>1.0879605131376863E-8</v>
      </c>
      <c r="K25">
        <f t="shared" si="4"/>
        <v>0.99999999714964616</v>
      </c>
    </row>
    <row r="26" spans="1:11">
      <c r="A26">
        <v>23</v>
      </c>
      <c r="B26">
        <f t="shared" si="6"/>
        <v>1.1922353118882321E-13</v>
      </c>
      <c r="C26">
        <f t="shared" si="2"/>
        <v>0.99999999999999145</v>
      </c>
      <c r="E26">
        <v>23</v>
      </c>
      <c r="F26">
        <f t="shared" si="0"/>
        <v>0</v>
      </c>
      <c r="G26">
        <f t="shared" si="3"/>
        <v>0</v>
      </c>
      <c r="I26">
        <v>23</v>
      </c>
      <c r="J26">
        <f t="shared" si="1"/>
        <v>2.2839048101880273E-9</v>
      </c>
      <c r="K26">
        <f t="shared" si="4"/>
        <v>0.999999999433551</v>
      </c>
    </row>
    <row r="27" spans="1:11">
      <c r="A27">
        <v>24</v>
      </c>
      <c r="B27">
        <f t="shared" si="6"/>
        <v>8.1288771265106672E-15</v>
      </c>
      <c r="C27">
        <f t="shared" si="2"/>
        <v>0.99999999999999956</v>
      </c>
      <c r="E27">
        <v>24</v>
      </c>
      <c r="F27">
        <f t="shared" si="0"/>
        <v>0</v>
      </c>
      <c r="G27">
        <f t="shared" si="3"/>
        <v>0</v>
      </c>
      <c r="I27">
        <v>24</v>
      </c>
      <c r="J27">
        <f t="shared" si="1"/>
        <v>4.5851119295441481E-10</v>
      </c>
      <c r="K27">
        <f t="shared" si="4"/>
        <v>0.99999999989206223</v>
      </c>
    </row>
    <row r="28" spans="1:11">
      <c r="A28">
        <v>25</v>
      </c>
      <c r="B28">
        <f t="shared" si="6"/>
        <v>4.8773262759064018E-16</v>
      </c>
      <c r="C28">
        <f t="shared" si="2"/>
        <v>1</v>
      </c>
      <c r="E28">
        <v>25</v>
      </c>
      <c r="F28">
        <f t="shared" si="0"/>
        <v>0</v>
      </c>
      <c r="G28">
        <f t="shared" si="3"/>
        <v>0</v>
      </c>
      <c r="I28">
        <v>25</v>
      </c>
      <c r="J28">
        <f t="shared" si="1"/>
        <v>8.8182354685374288E-11</v>
      </c>
      <c r="K28">
        <f t="shared" si="4"/>
        <v>0.99999999998024458</v>
      </c>
    </row>
    <row r="29" spans="1:11">
      <c r="A29">
        <v>26</v>
      </c>
      <c r="B29">
        <f t="shared" si="6"/>
        <v>2.5580382565942673E-17</v>
      </c>
      <c r="C29">
        <f t="shared" si="2"/>
        <v>1</v>
      </c>
      <c r="E29">
        <v>26</v>
      </c>
      <c r="F29">
        <f t="shared" si="0"/>
        <v>0</v>
      </c>
      <c r="G29">
        <f t="shared" si="3"/>
        <v>0</v>
      </c>
      <c r="I29">
        <v>26</v>
      </c>
      <c r="J29">
        <f t="shared" si="1"/>
        <v>1.6272967550719813E-11</v>
      </c>
      <c r="K29">
        <f t="shared" si="4"/>
        <v>0.99999999999651756</v>
      </c>
    </row>
    <row r="30" spans="1:11">
      <c r="A30">
        <v>27</v>
      </c>
      <c r="B30">
        <f t="shared" si="6"/>
        <v>1.1627446620883029E-18</v>
      </c>
      <c r="C30">
        <f t="shared" si="2"/>
        <v>1</v>
      </c>
      <c r="E30">
        <v>27</v>
      </c>
      <c r="F30">
        <f t="shared" si="0"/>
        <v>0</v>
      </c>
      <c r="G30">
        <f t="shared" si="3"/>
        <v>0</v>
      </c>
      <c r="I30">
        <v>27</v>
      </c>
      <c r="J30">
        <f t="shared" si="1"/>
        <v>2.8856665241456018E-12</v>
      </c>
      <c r="K30">
        <f t="shared" si="4"/>
        <v>0.99999999999940326</v>
      </c>
    </row>
    <row r="31" spans="1:11">
      <c r="A31">
        <v>28</v>
      </c>
      <c r="B31">
        <f t="shared" si="6"/>
        <v>4.5301740081362449E-20</v>
      </c>
      <c r="C31">
        <f t="shared" si="2"/>
        <v>1</v>
      </c>
      <c r="E31">
        <v>28</v>
      </c>
      <c r="F31">
        <f t="shared" si="0"/>
        <v>0</v>
      </c>
      <c r="G31">
        <f t="shared" si="3"/>
        <v>0</v>
      </c>
      <c r="I31">
        <v>28</v>
      </c>
      <c r="J31">
        <f t="shared" si="1"/>
        <v>4.9239547832643223E-13</v>
      </c>
      <c r="K31">
        <f t="shared" si="4"/>
        <v>0.99999999999989564</v>
      </c>
    </row>
    <row r="32" spans="1:11">
      <c r="A32">
        <v>29</v>
      </c>
      <c r="B32">
        <f t="shared" si="6"/>
        <v>1.4911231061263505E-21</v>
      </c>
      <c r="C32">
        <f t="shared" si="2"/>
        <v>1</v>
      </c>
      <c r="E32">
        <v>29</v>
      </c>
      <c r="F32">
        <f t="shared" si="0"/>
        <v>0</v>
      </c>
      <c r="G32">
        <f t="shared" si="3"/>
        <v>0</v>
      </c>
      <c r="I32">
        <v>29</v>
      </c>
      <c r="J32">
        <f t="shared" si="1"/>
        <v>8.0951120087104051E-14</v>
      </c>
      <c r="K32">
        <f t="shared" si="4"/>
        <v>0.99999999999997657</v>
      </c>
    </row>
    <row r="33" spans="1:11">
      <c r="A33">
        <v>30</v>
      </c>
      <c r="B33">
        <f t="shared" si="6"/>
        <v>4.0666993803445916E-23</v>
      </c>
      <c r="C33">
        <f t="shared" si="2"/>
        <v>1</v>
      </c>
      <c r="E33">
        <v>30</v>
      </c>
      <c r="F33">
        <f t="shared" si="0"/>
        <v>0</v>
      </c>
      <c r="G33">
        <f t="shared" si="3"/>
        <v>0</v>
      </c>
      <c r="I33">
        <v>30</v>
      </c>
      <c r="J33">
        <f t="shared" si="1"/>
        <v>1.2837702882500354E-14</v>
      </c>
      <c r="K33">
        <f t="shared" si="4"/>
        <v>0.99999999999998945</v>
      </c>
    </row>
    <row r="34" spans="1:11">
      <c r="A34">
        <v>31</v>
      </c>
      <c r="B34">
        <f t="shared" si="6"/>
        <v>8.9443534758312148E-25</v>
      </c>
      <c r="C34">
        <f t="shared" si="2"/>
        <v>1</v>
      </c>
      <c r="E34">
        <v>31</v>
      </c>
      <c r="F34">
        <f t="shared" si="0"/>
        <v>0</v>
      </c>
      <c r="G34">
        <f t="shared" si="3"/>
        <v>0</v>
      </c>
      <c r="I34">
        <v>31</v>
      </c>
      <c r="J34">
        <f t="shared" si="1"/>
        <v>1.9660216209759413E-15</v>
      </c>
      <c r="K34">
        <f t="shared" si="4"/>
        <v>0.99999999999999145</v>
      </c>
    </row>
    <row r="35" spans="1:11">
      <c r="A35">
        <v>32</v>
      </c>
      <c r="B35">
        <f t="shared" si="6"/>
        <v>1.5246057061075933E-26</v>
      </c>
      <c r="C35">
        <f t="shared" si="2"/>
        <v>1</v>
      </c>
      <c r="E35">
        <v>32</v>
      </c>
      <c r="F35">
        <f t="shared" si="0"/>
        <v>0</v>
      </c>
      <c r="G35">
        <f t="shared" si="3"/>
        <v>0</v>
      </c>
      <c r="I35">
        <v>32</v>
      </c>
      <c r="J35">
        <f t="shared" si="1"/>
        <v>2.9105559982251112E-16</v>
      </c>
      <c r="K35">
        <f t="shared" si="4"/>
        <v>0.99999999999999178</v>
      </c>
    </row>
    <row r="36" spans="1:11">
      <c r="A36">
        <v>33</v>
      </c>
      <c r="B36">
        <f t="shared" si="6"/>
        <v>1.8900070736870991E-28</v>
      </c>
      <c r="C36">
        <f t="shared" si="2"/>
        <v>1</v>
      </c>
      <c r="E36">
        <v>33</v>
      </c>
      <c r="F36">
        <f t="shared" si="0"/>
        <v>0</v>
      </c>
      <c r="G36">
        <f t="shared" si="3"/>
        <v>0</v>
      </c>
      <c r="I36">
        <v>33</v>
      </c>
      <c r="J36">
        <f t="shared" si="1"/>
        <v>4.1693915126089835E-17</v>
      </c>
      <c r="K36">
        <f t="shared" si="4"/>
        <v>0.99999999999999178</v>
      </c>
    </row>
    <row r="37" spans="1:11">
      <c r="A37">
        <v>34</v>
      </c>
      <c r="B37">
        <f t="shared" si="6"/>
        <v>1.5160484548292239E-30</v>
      </c>
      <c r="C37">
        <f t="shared" si="2"/>
        <v>1</v>
      </c>
      <c r="E37">
        <v>34</v>
      </c>
      <c r="F37">
        <f t="shared" si="0"/>
        <v>0</v>
      </c>
      <c r="G37">
        <f t="shared" si="3"/>
        <v>0</v>
      </c>
      <c r="I37">
        <v>34</v>
      </c>
      <c r="J37">
        <f t="shared" si="1"/>
        <v>5.7846281532632002E-18</v>
      </c>
      <c r="K37">
        <f t="shared" si="4"/>
        <v>0.99999999999999178</v>
      </c>
    </row>
    <row r="38" spans="1:11">
      <c r="A38">
        <v>35</v>
      </c>
      <c r="B38">
        <f t="shared" si="6"/>
        <v>5.9066822915424306E-33</v>
      </c>
      <c r="C38">
        <f t="shared" si="2"/>
        <v>1</v>
      </c>
      <c r="E38">
        <v>35</v>
      </c>
      <c r="F38">
        <f t="shared" si="0"/>
        <v>0</v>
      </c>
      <c r="G38">
        <f t="shared" si="3"/>
        <v>0</v>
      </c>
      <c r="I38">
        <v>35</v>
      </c>
      <c r="J38">
        <f t="shared" si="1"/>
        <v>7.7796153518633529E-19</v>
      </c>
      <c r="K38">
        <f t="shared" si="4"/>
        <v>0.99999999999999178</v>
      </c>
    </row>
    <row r="39" spans="1:11">
      <c r="E39">
        <v>36</v>
      </c>
      <c r="F39">
        <f t="shared" si="0"/>
        <v>0</v>
      </c>
      <c r="G39">
        <f t="shared" si="3"/>
        <v>0</v>
      </c>
      <c r="I39">
        <v>36</v>
      </c>
      <c r="J39">
        <f t="shared" si="1"/>
        <v>1.0150171544939559E-19</v>
      </c>
      <c r="K39">
        <f t="shared" si="4"/>
        <v>0.99999999999999178</v>
      </c>
    </row>
    <row r="40" spans="1:11">
      <c r="E40">
        <v>37</v>
      </c>
      <c r="F40">
        <f t="shared" si="0"/>
        <v>0</v>
      </c>
      <c r="G40">
        <f t="shared" si="3"/>
        <v>0</v>
      </c>
      <c r="I40">
        <v>37</v>
      </c>
      <c r="J40">
        <f t="shared" si="1"/>
        <v>1.2857438156843996E-20</v>
      </c>
      <c r="K40">
        <f t="shared" si="4"/>
        <v>0.99999999999999178</v>
      </c>
    </row>
    <row r="41" spans="1:11">
      <c r="E41">
        <v>38</v>
      </c>
      <c r="F41">
        <f t="shared" si="0"/>
        <v>0</v>
      </c>
      <c r="G41">
        <f t="shared" si="3"/>
        <v>0</v>
      </c>
      <c r="I41">
        <v>38</v>
      </c>
      <c r="J41">
        <f t="shared" si="1"/>
        <v>1.5824013467886146E-21</v>
      </c>
      <c r="K41">
        <f t="shared" si="4"/>
        <v>0.99999999999999178</v>
      </c>
    </row>
    <row r="42" spans="1:11">
      <c r="E42">
        <v>39</v>
      </c>
      <c r="F42">
        <f t="shared" si="0"/>
        <v>0</v>
      </c>
      <c r="G42">
        <f t="shared" si="3"/>
        <v>0</v>
      </c>
      <c r="I42">
        <v>39</v>
      </c>
      <c r="J42">
        <f t="shared" si="1"/>
        <v>1.8934716970120196E-22</v>
      </c>
      <c r="K42">
        <f t="shared" si="4"/>
        <v>0.99999999999999178</v>
      </c>
    </row>
    <row r="43" spans="1:11">
      <c r="E43">
        <v>40</v>
      </c>
      <c r="F43">
        <f t="shared" si="0"/>
        <v>0</v>
      </c>
      <c r="G43">
        <f t="shared" si="3"/>
        <v>0</v>
      </c>
      <c r="I43">
        <v>40</v>
      </c>
      <c r="J43">
        <f t="shared" si="1"/>
        <v>2.2042688189963146E-23</v>
      </c>
      <c r="K43">
        <f t="shared" si="4"/>
        <v>0.99999999999999178</v>
      </c>
    </row>
    <row r="44" spans="1:11">
      <c r="E44">
        <v>41</v>
      </c>
      <c r="F44">
        <f t="shared" si="0"/>
        <v>0</v>
      </c>
      <c r="G44">
        <f t="shared" si="3"/>
        <v>0</v>
      </c>
      <c r="I44">
        <v>41</v>
      </c>
      <c r="J44">
        <f t="shared" si="1"/>
        <v>2.498062716773353E-24</v>
      </c>
      <c r="K44">
        <f t="shared" si="4"/>
        <v>0.99999999999999178</v>
      </c>
    </row>
    <row r="45" spans="1:11">
      <c r="E45">
        <v>42</v>
      </c>
      <c r="F45">
        <f t="shared" si="0"/>
        <v>0</v>
      </c>
      <c r="G45">
        <f t="shared" si="3"/>
        <v>0</v>
      </c>
      <c r="I45">
        <v>42</v>
      </c>
      <c r="J45">
        <f t="shared" si="1"/>
        <v>2.7576017003342245E-25</v>
      </c>
      <c r="K45">
        <f t="shared" si="4"/>
        <v>0.99999999999999178</v>
      </c>
    </row>
    <row r="46" spans="1:11">
      <c r="E46">
        <v>43</v>
      </c>
      <c r="F46">
        <f t="shared" si="0"/>
        <v>0</v>
      </c>
      <c r="G46">
        <f t="shared" si="3"/>
        <v>0</v>
      </c>
      <c r="I46">
        <v>43</v>
      </c>
      <c r="J46">
        <f t="shared" si="1"/>
        <v>2.9668348103196468E-26</v>
      </c>
      <c r="K46">
        <f t="shared" si="4"/>
        <v>0.99999999999999178</v>
      </c>
    </row>
    <row r="47" spans="1:11">
      <c r="E47">
        <v>44</v>
      </c>
      <c r="F47">
        <f t="shared" si="0"/>
        <v>0</v>
      </c>
      <c r="G47">
        <f t="shared" si="3"/>
        <v>0</v>
      </c>
      <c r="I47">
        <v>44</v>
      </c>
      <c r="J47">
        <f t="shared" si="1"/>
        <v>3.1125884029294736E-27</v>
      </c>
      <c r="K47">
        <f t="shared" si="4"/>
        <v>0.99999999999999178</v>
      </c>
    </row>
    <row r="48" spans="1:11">
      <c r="E48">
        <v>45</v>
      </c>
      <c r="F48">
        <f t="shared" si="0"/>
        <v>0</v>
      </c>
      <c r="G48">
        <f t="shared" si="3"/>
        <v>0</v>
      </c>
      <c r="I48">
        <v>45</v>
      </c>
      <c r="J48">
        <f t="shared" si="1"/>
        <v>3.1859490723587883E-28</v>
      </c>
      <c r="K48">
        <f t="shared" si="4"/>
        <v>0.99999999999999178</v>
      </c>
    </row>
    <row r="49" spans="5:11">
      <c r="E49">
        <v>46</v>
      </c>
      <c r="F49">
        <f t="shared" si="0"/>
        <v>0</v>
      </c>
      <c r="G49">
        <f t="shared" si="3"/>
        <v>0</v>
      </c>
      <c r="I49">
        <v>46</v>
      </c>
      <c r="J49">
        <f t="shared" si="1"/>
        <v>3.1831506981186826E-29</v>
      </c>
      <c r="K49">
        <f t="shared" si="4"/>
        <v>0.99999999999999178</v>
      </c>
    </row>
    <row r="50" spans="5:11">
      <c r="E50">
        <v>47</v>
      </c>
      <c r="F50">
        <f t="shared" si="0"/>
        <v>0</v>
      </c>
      <c r="G50">
        <f t="shared" si="3"/>
        <v>0</v>
      </c>
      <c r="I50">
        <v>47</v>
      </c>
      <c r="J50">
        <f t="shared" si="1"/>
        <v>3.1058465870317704E-30</v>
      </c>
      <c r="K50">
        <f t="shared" si="4"/>
        <v>0.99999999999999178</v>
      </c>
    </row>
    <row r="51" spans="5:11">
      <c r="E51">
        <v>48</v>
      </c>
      <c r="F51">
        <f t="shared" si="0"/>
        <v>0</v>
      </c>
      <c r="G51">
        <f t="shared" si="3"/>
        <v>0</v>
      </c>
      <c r="I51">
        <v>48</v>
      </c>
      <c r="J51">
        <f t="shared" si="1"/>
        <v>2.9607502186982178E-31</v>
      </c>
      <c r="K51">
        <f t="shared" si="4"/>
        <v>0.99999999999999178</v>
      </c>
    </row>
    <row r="52" spans="5:11">
      <c r="E52">
        <v>49</v>
      </c>
      <c r="F52">
        <f t="shared" si="0"/>
        <v>0</v>
      </c>
      <c r="G52">
        <f t="shared" si="3"/>
        <v>0</v>
      </c>
      <c r="I52">
        <v>49</v>
      </c>
      <c r="J52">
        <f t="shared" si="1"/>
        <v>2.7587283010752295E-32</v>
      </c>
      <c r="K52">
        <f t="shared" si="4"/>
        <v>0.99999999999999178</v>
      </c>
    </row>
    <row r="53" spans="5:11">
      <c r="E53">
        <v>50</v>
      </c>
      <c r="F53">
        <f t="shared" si="0"/>
        <v>0</v>
      </c>
      <c r="G53">
        <f t="shared" si="3"/>
        <v>0</v>
      </c>
      <c r="I53">
        <v>50</v>
      </c>
      <c r="J53">
        <f t="shared" si="1"/>
        <v>2.513508007646316E-33</v>
      </c>
      <c r="K53">
        <f t="shared" si="4"/>
        <v>0.99999999999999178</v>
      </c>
    </row>
    <row r="54" spans="5:11">
      <c r="E54">
        <v>51</v>
      </c>
      <c r="F54">
        <f t="shared" si="0"/>
        <v>0</v>
      </c>
      <c r="G54">
        <f t="shared" si="3"/>
        <v>0</v>
      </c>
      <c r="I54">
        <v>51</v>
      </c>
      <c r="J54">
        <f t="shared" si="1"/>
        <v>2.2402032153710523E-34</v>
      </c>
      <c r="K54">
        <f t="shared" si="4"/>
        <v>0.99999999999999178</v>
      </c>
    </row>
    <row r="55" spans="5:11">
      <c r="E55">
        <v>52</v>
      </c>
      <c r="F55">
        <f t="shared" si="0"/>
        <v>0</v>
      </c>
      <c r="G55">
        <f t="shared" si="3"/>
        <v>0</v>
      </c>
      <c r="I55">
        <v>52</v>
      </c>
      <c r="J55">
        <f t="shared" si="1"/>
        <v>1.9538679947583586E-35</v>
      </c>
      <c r="K55">
        <f t="shared" si="4"/>
        <v>0.99999999999999178</v>
      </c>
    </row>
    <row r="56" spans="5:11">
      <c r="E56">
        <v>53</v>
      </c>
      <c r="F56">
        <f t="shared" si="0"/>
        <v>0</v>
      </c>
      <c r="G56">
        <f t="shared" si="3"/>
        <v>0</v>
      </c>
      <c r="I56">
        <v>53</v>
      </c>
      <c r="J56">
        <f t="shared" si="1"/>
        <v>1.6682539768472348E-36</v>
      </c>
      <c r="K56">
        <f t="shared" si="4"/>
        <v>0.99999999999999178</v>
      </c>
    </row>
    <row r="57" spans="5:11">
      <c r="E57">
        <v>54</v>
      </c>
      <c r="F57">
        <f t="shared" si="0"/>
        <v>0</v>
      </c>
      <c r="G57">
        <f t="shared" si="3"/>
        <v>0</v>
      </c>
      <c r="I57">
        <v>54</v>
      </c>
      <c r="J57">
        <f t="shared" si="1"/>
        <v>1.3948924946702471E-37</v>
      </c>
      <c r="K57">
        <f t="shared" si="4"/>
        <v>0.99999999999999178</v>
      </c>
    </row>
    <row r="58" spans="5:11">
      <c r="E58">
        <v>55</v>
      </c>
      <c r="F58">
        <f t="shared" si="0"/>
        <v>0</v>
      </c>
      <c r="G58">
        <f t="shared" si="3"/>
        <v>0</v>
      </c>
      <c r="I58">
        <v>55</v>
      </c>
      <c r="J58">
        <f t="shared" si="1"/>
        <v>1.142556570473701E-38</v>
      </c>
      <c r="K58">
        <f t="shared" si="4"/>
        <v>0.99999999999999178</v>
      </c>
    </row>
    <row r="59" spans="5:11">
      <c r="E59">
        <v>56</v>
      </c>
      <c r="F59">
        <f t="shared" si="0"/>
        <v>0</v>
      </c>
      <c r="G59">
        <f t="shared" si="3"/>
        <v>0</v>
      </c>
      <c r="I59">
        <v>56</v>
      </c>
      <c r="J59">
        <f t="shared" si="1"/>
        <v>9.170953713217838E-40</v>
      </c>
      <c r="K59">
        <f t="shared" si="4"/>
        <v>0.99999999999999178</v>
      </c>
    </row>
    <row r="60" spans="5:11">
      <c r="E60">
        <v>57</v>
      </c>
      <c r="F60">
        <f t="shared" si="0"/>
        <v>0</v>
      </c>
      <c r="G60">
        <f t="shared" si="3"/>
        <v>0</v>
      </c>
      <c r="I60">
        <v>57</v>
      </c>
      <c r="J60">
        <f t="shared" si="1"/>
        <v>7.2158487483053726E-41</v>
      </c>
      <c r="K60">
        <f t="shared" si="4"/>
        <v>0.99999999999999178</v>
      </c>
    </row>
    <row r="61" spans="5:11">
      <c r="E61">
        <v>58</v>
      </c>
      <c r="F61">
        <f t="shared" si="0"/>
        <v>0</v>
      </c>
      <c r="G61">
        <f t="shared" si="3"/>
        <v>0</v>
      </c>
      <c r="I61">
        <v>58</v>
      </c>
      <c r="J61">
        <f t="shared" si="1"/>
        <v>5.5670863732136492E-42</v>
      </c>
      <c r="K61">
        <f t="shared" si="4"/>
        <v>0.99999999999999178</v>
      </c>
    </row>
    <row r="62" spans="5:11">
      <c r="E62">
        <v>59</v>
      </c>
      <c r="F62">
        <f t="shared" si="0"/>
        <v>0</v>
      </c>
      <c r="G62">
        <f t="shared" si="3"/>
        <v>0</v>
      </c>
      <c r="I62">
        <v>59</v>
      </c>
      <c r="J62">
        <f t="shared" si="1"/>
        <v>4.2127241516186165E-43</v>
      </c>
      <c r="K62">
        <f t="shared" si="4"/>
        <v>0.99999999999999178</v>
      </c>
    </row>
    <row r="63" spans="5:11">
      <c r="E63">
        <v>60</v>
      </c>
      <c r="F63">
        <f t="shared" si="0"/>
        <v>0</v>
      </c>
      <c r="G63">
        <f t="shared" si="3"/>
        <v>0</v>
      </c>
      <c r="I63">
        <v>60</v>
      </c>
      <c r="J63">
        <f t="shared" si="1"/>
        <v>3.1276285368077597E-44</v>
      </c>
      <c r="K63">
        <f t="shared" si="4"/>
        <v>0.99999999999999178</v>
      </c>
    </row>
    <row r="64" spans="5:11">
      <c r="E64">
        <v>61</v>
      </c>
      <c r="F64">
        <f t="shared" si="0"/>
        <v>0</v>
      </c>
      <c r="G64">
        <f t="shared" si="3"/>
        <v>0</v>
      </c>
      <c r="I64">
        <v>61</v>
      </c>
      <c r="J64">
        <f t="shared" si="1"/>
        <v>2.2787821761805184E-45</v>
      </c>
      <c r="K64">
        <f t="shared" si="4"/>
        <v>0.99999999999999178</v>
      </c>
    </row>
    <row r="65" spans="5:11">
      <c r="E65">
        <v>62</v>
      </c>
      <c r="F65">
        <f t="shared" si="0"/>
        <v>0</v>
      </c>
      <c r="G65">
        <f t="shared" si="3"/>
        <v>0</v>
      </c>
      <c r="I65">
        <v>62</v>
      </c>
      <c r="J65">
        <f t="shared" si="1"/>
        <v>1.6298230292330522E-46</v>
      </c>
      <c r="K65">
        <f t="shared" si="4"/>
        <v>0.99999999999999178</v>
      </c>
    </row>
    <row r="66" spans="5:11">
      <c r="E66">
        <v>63</v>
      </c>
      <c r="F66">
        <f t="shared" si="0"/>
        <v>0</v>
      </c>
      <c r="G66">
        <f t="shared" si="3"/>
        <v>0</v>
      </c>
      <c r="I66">
        <v>63</v>
      </c>
      <c r="J66">
        <f t="shared" si="1"/>
        <v>1.1445606650698702E-47</v>
      </c>
      <c r="K66">
        <f t="shared" si="4"/>
        <v>0.99999999999999178</v>
      </c>
    </row>
    <row r="67" spans="5:11">
      <c r="E67">
        <v>64</v>
      </c>
      <c r="F67">
        <f t="shared" si="0"/>
        <v>0</v>
      </c>
      <c r="G67">
        <f t="shared" si="3"/>
        <v>0</v>
      </c>
      <c r="I67">
        <v>64</v>
      </c>
      <c r="J67">
        <f t="shared" si="1"/>
        <v>7.8941447385658519E-49</v>
      </c>
      <c r="K67">
        <f t="shared" si="4"/>
        <v>0.99999999999999178</v>
      </c>
    </row>
    <row r="68" spans="5:11">
      <c r="E68">
        <v>65</v>
      </c>
      <c r="F68">
        <f t="shared" ref="F68:F131" si="7">0.92^E68*0.08^(540-E68)*COMBIN(540,E68)</f>
        <v>0</v>
      </c>
      <c r="G68">
        <f t="shared" si="3"/>
        <v>0</v>
      </c>
      <c r="I68">
        <v>65</v>
      </c>
      <c r="J68">
        <f t="shared" ref="J68:J131" si="8">0.01^I68*0.99^(500-I68)*COMBIN(500,I68)</f>
        <v>5.3486357513826124E-50</v>
      </c>
      <c r="K68">
        <f t="shared" si="4"/>
        <v>0.99999999999999178</v>
      </c>
    </row>
    <row r="69" spans="5:11">
      <c r="E69">
        <v>66</v>
      </c>
      <c r="F69">
        <f t="shared" si="7"/>
        <v>0</v>
      </c>
      <c r="G69">
        <f t="shared" ref="G69:G132" si="9">G68+F69</f>
        <v>0</v>
      </c>
      <c r="I69">
        <v>66</v>
      </c>
      <c r="J69">
        <f t="shared" si="8"/>
        <v>3.560845656338287E-51</v>
      </c>
      <c r="K69">
        <f t="shared" ref="K69:K132" si="10">K68+J69</f>
        <v>0.99999999999999178</v>
      </c>
    </row>
    <row r="70" spans="5:11">
      <c r="E70">
        <v>67</v>
      </c>
      <c r="F70">
        <f t="shared" si="7"/>
        <v>0</v>
      </c>
      <c r="G70">
        <f t="shared" si="9"/>
        <v>0</v>
      </c>
      <c r="I70">
        <v>67</v>
      </c>
      <c r="J70">
        <f t="shared" si="8"/>
        <v>2.3298763980865641E-52</v>
      </c>
      <c r="K70">
        <f t="shared" si="10"/>
        <v>0.99999999999999178</v>
      </c>
    </row>
    <row r="71" spans="5:11">
      <c r="E71">
        <v>68</v>
      </c>
      <c r="F71">
        <f t="shared" si="7"/>
        <v>0</v>
      </c>
      <c r="G71">
        <f t="shared" si="9"/>
        <v>0</v>
      </c>
      <c r="I71">
        <v>68</v>
      </c>
      <c r="J71">
        <f t="shared" si="8"/>
        <v>1.4985687468382059E-53</v>
      </c>
      <c r="K71">
        <f t="shared" si="10"/>
        <v>0.99999999999999178</v>
      </c>
    </row>
    <row r="72" spans="5:11">
      <c r="E72">
        <v>69</v>
      </c>
      <c r="F72">
        <f t="shared" si="7"/>
        <v>0</v>
      </c>
      <c r="G72">
        <f t="shared" si="9"/>
        <v>0</v>
      </c>
      <c r="I72">
        <v>69</v>
      </c>
      <c r="J72">
        <f t="shared" si="8"/>
        <v>9.4771146045104157E-55</v>
      </c>
      <c r="K72">
        <f t="shared" si="10"/>
        <v>0.99999999999999178</v>
      </c>
    </row>
    <row r="73" spans="5:11">
      <c r="E73">
        <v>70</v>
      </c>
      <c r="F73">
        <f t="shared" si="7"/>
        <v>0</v>
      </c>
      <c r="G73">
        <f t="shared" si="9"/>
        <v>0</v>
      </c>
      <c r="I73">
        <v>70</v>
      </c>
      <c r="J73">
        <f t="shared" si="8"/>
        <v>5.8941362114631789E-56</v>
      </c>
      <c r="K73">
        <f t="shared" si="10"/>
        <v>0.99999999999999178</v>
      </c>
    </row>
    <row r="74" spans="5:11">
      <c r="E74">
        <v>71</v>
      </c>
      <c r="F74">
        <f t="shared" si="7"/>
        <v>0</v>
      </c>
      <c r="G74">
        <f t="shared" si="9"/>
        <v>0</v>
      </c>
      <c r="I74">
        <v>71</v>
      </c>
      <c r="J74">
        <f t="shared" si="8"/>
        <v>3.6057455839083326E-57</v>
      </c>
      <c r="K74">
        <f t="shared" si="10"/>
        <v>0.99999999999999178</v>
      </c>
    </row>
    <row r="75" spans="5:11">
      <c r="E75">
        <v>72</v>
      </c>
      <c r="F75">
        <f t="shared" si="7"/>
        <v>0</v>
      </c>
      <c r="G75">
        <f t="shared" si="9"/>
        <v>0</v>
      </c>
      <c r="I75">
        <v>72</v>
      </c>
      <c r="J75">
        <f t="shared" si="8"/>
        <v>2.1701246569818667E-58</v>
      </c>
      <c r="K75">
        <f t="shared" si="10"/>
        <v>0.99999999999999178</v>
      </c>
    </row>
    <row r="76" spans="5:11">
      <c r="E76">
        <v>73</v>
      </c>
      <c r="F76">
        <f t="shared" si="7"/>
        <v>0</v>
      </c>
      <c r="G76">
        <f t="shared" si="9"/>
        <v>0</v>
      </c>
      <c r="I76">
        <v>73</v>
      </c>
      <c r="J76">
        <f t="shared" si="8"/>
        <v>1.2851990496585571E-59</v>
      </c>
      <c r="K76">
        <f t="shared" si="10"/>
        <v>0.99999999999999178</v>
      </c>
    </row>
    <row r="77" spans="5:11">
      <c r="E77">
        <v>74</v>
      </c>
      <c r="F77">
        <f t="shared" si="7"/>
        <v>0</v>
      </c>
      <c r="G77">
        <f t="shared" si="9"/>
        <v>0</v>
      </c>
      <c r="I77">
        <v>74</v>
      </c>
      <c r="J77">
        <f t="shared" si="8"/>
        <v>7.4908544117417877E-61</v>
      </c>
      <c r="K77">
        <f t="shared" si="10"/>
        <v>0.99999999999999178</v>
      </c>
    </row>
    <row r="78" spans="5:11">
      <c r="E78">
        <v>75</v>
      </c>
      <c r="F78">
        <f t="shared" si="7"/>
        <v>0</v>
      </c>
      <c r="G78">
        <f t="shared" si="9"/>
        <v>0</v>
      </c>
      <c r="I78">
        <v>75</v>
      </c>
      <c r="J78">
        <f t="shared" si="8"/>
        <v>4.2977831372417597E-62</v>
      </c>
      <c r="K78">
        <f t="shared" si="10"/>
        <v>0.99999999999999178</v>
      </c>
    </row>
    <row r="79" spans="5:11">
      <c r="E79">
        <v>76</v>
      </c>
      <c r="F79">
        <f t="shared" si="7"/>
        <v>0</v>
      </c>
      <c r="G79">
        <f t="shared" si="9"/>
        <v>0</v>
      </c>
      <c r="I79">
        <v>76</v>
      </c>
      <c r="J79">
        <f t="shared" si="8"/>
        <v>2.4276419900687758E-63</v>
      </c>
      <c r="K79">
        <f t="shared" si="10"/>
        <v>0.99999999999999178</v>
      </c>
    </row>
    <row r="80" spans="5:11">
      <c r="E80">
        <v>77</v>
      </c>
      <c r="F80">
        <f t="shared" si="7"/>
        <v>0</v>
      </c>
      <c r="G80">
        <f t="shared" si="9"/>
        <v>0</v>
      </c>
      <c r="I80">
        <v>77</v>
      </c>
      <c r="J80">
        <f t="shared" si="8"/>
        <v>1.3502823085257263E-64</v>
      </c>
      <c r="K80">
        <f t="shared" si="10"/>
        <v>0.99999999999999178</v>
      </c>
    </row>
    <row r="81" spans="5:11">
      <c r="E81">
        <v>78</v>
      </c>
      <c r="F81">
        <f t="shared" si="7"/>
        <v>0</v>
      </c>
      <c r="G81">
        <f t="shared" si="9"/>
        <v>0</v>
      </c>
      <c r="I81">
        <v>78</v>
      </c>
      <c r="J81">
        <f t="shared" si="8"/>
        <v>7.3966513404089978E-66</v>
      </c>
      <c r="K81">
        <f t="shared" si="10"/>
        <v>0.99999999999999178</v>
      </c>
    </row>
    <row r="82" spans="5:11">
      <c r="E82">
        <v>79</v>
      </c>
      <c r="F82">
        <f t="shared" si="7"/>
        <v>0</v>
      </c>
      <c r="G82">
        <f t="shared" si="9"/>
        <v>0</v>
      </c>
      <c r="I82">
        <v>79</v>
      </c>
      <c r="J82">
        <f t="shared" si="8"/>
        <v>3.9910329441920394E-67</v>
      </c>
      <c r="K82">
        <f t="shared" si="10"/>
        <v>0.99999999999999178</v>
      </c>
    </row>
    <row r="83" spans="5:11">
      <c r="E83">
        <v>80</v>
      </c>
      <c r="F83">
        <f t="shared" si="7"/>
        <v>0</v>
      </c>
      <c r="G83">
        <f t="shared" si="9"/>
        <v>0</v>
      </c>
      <c r="I83">
        <v>80</v>
      </c>
      <c r="J83">
        <f t="shared" si="8"/>
        <v>2.1214960473546059E-68</v>
      </c>
      <c r="K83">
        <f t="shared" si="10"/>
        <v>0.99999999999999178</v>
      </c>
    </row>
    <row r="84" spans="5:11">
      <c r="E84">
        <v>81</v>
      </c>
      <c r="F84">
        <f t="shared" si="7"/>
        <v>0</v>
      </c>
      <c r="G84">
        <f t="shared" si="9"/>
        <v>0</v>
      </c>
      <c r="I84">
        <v>81</v>
      </c>
      <c r="J84">
        <f t="shared" si="8"/>
        <v>1.11114645203758E-69</v>
      </c>
      <c r="K84">
        <f t="shared" si="10"/>
        <v>0.99999999999999178</v>
      </c>
    </row>
    <row r="85" spans="5:11">
      <c r="E85">
        <v>82</v>
      </c>
      <c r="F85">
        <f t="shared" si="7"/>
        <v>0</v>
      </c>
      <c r="G85">
        <f t="shared" si="9"/>
        <v>0</v>
      </c>
      <c r="I85">
        <v>82</v>
      </c>
      <c r="J85">
        <f t="shared" si="8"/>
        <v>5.7350377359416847E-71</v>
      </c>
      <c r="K85">
        <f t="shared" si="10"/>
        <v>0.99999999999999178</v>
      </c>
    </row>
    <row r="86" spans="5:11">
      <c r="E86">
        <v>83</v>
      </c>
      <c r="F86">
        <f t="shared" si="7"/>
        <v>0</v>
      </c>
      <c r="G86">
        <f t="shared" si="9"/>
        <v>0</v>
      </c>
      <c r="I86">
        <v>83</v>
      </c>
      <c r="J86">
        <f t="shared" si="8"/>
        <v>2.9174221414428927E-72</v>
      </c>
      <c r="K86">
        <f t="shared" si="10"/>
        <v>0.99999999999999178</v>
      </c>
    </row>
    <row r="87" spans="5:11">
      <c r="E87">
        <v>84</v>
      </c>
      <c r="F87">
        <f t="shared" si="7"/>
        <v>0</v>
      </c>
      <c r="G87">
        <f t="shared" si="9"/>
        <v>0</v>
      </c>
      <c r="I87">
        <v>84</v>
      </c>
      <c r="J87">
        <f t="shared" si="8"/>
        <v>1.4629209150813926E-73</v>
      </c>
      <c r="K87">
        <f t="shared" si="10"/>
        <v>0.99999999999999178</v>
      </c>
    </row>
    <row r="88" spans="5:11">
      <c r="E88">
        <v>85</v>
      </c>
      <c r="F88">
        <f t="shared" si="7"/>
        <v>0</v>
      </c>
      <c r="G88">
        <f t="shared" si="9"/>
        <v>0</v>
      </c>
      <c r="I88">
        <v>85</v>
      </c>
      <c r="J88">
        <f t="shared" si="8"/>
        <v>7.2320273401528062E-75</v>
      </c>
      <c r="K88">
        <f t="shared" si="10"/>
        <v>0.99999999999999178</v>
      </c>
    </row>
    <row r="89" spans="5:11">
      <c r="E89">
        <v>86</v>
      </c>
      <c r="F89">
        <f t="shared" si="7"/>
        <v>0</v>
      </c>
      <c r="G89">
        <f t="shared" si="9"/>
        <v>0</v>
      </c>
      <c r="I89">
        <v>86</v>
      </c>
      <c r="J89">
        <f t="shared" si="8"/>
        <v>3.525124907403586E-76</v>
      </c>
      <c r="K89">
        <f t="shared" si="10"/>
        <v>0.99999999999999178</v>
      </c>
    </row>
    <row r="90" spans="5:11">
      <c r="E90">
        <v>87</v>
      </c>
      <c r="F90">
        <f t="shared" si="7"/>
        <v>0</v>
      </c>
      <c r="G90">
        <f t="shared" si="9"/>
        <v>0</v>
      </c>
      <c r="I90">
        <v>87</v>
      </c>
      <c r="J90">
        <f t="shared" si="8"/>
        <v>1.6944174058575274E-77</v>
      </c>
      <c r="K90">
        <f t="shared" si="10"/>
        <v>0.99999999999999178</v>
      </c>
    </row>
    <row r="91" spans="5:11">
      <c r="E91">
        <v>88</v>
      </c>
      <c r="F91">
        <f t="shared" si="7"/>
        <v>0</v>
      </c>
      <c r="G91">
        <f t="shared" si="9"/>
        <v>0</v>
      </c>
      <c r="I91">
        <v>88</v>
      </c>
      <c r="J91">
        <f t="shared" si="8"/>
        <v>8.0325343046276125E-79</v>
      </c>
      <c r="K91">
        <f t="shared" si="10"/>
        <v>0.99999999999999178</v>
      </c>
    </row>
    <row r="92" spans="5:11">
      <c r="E92">
        <v>89</v>
      </c>
      <c r="F92">
        <f t="shared" si="7"/>
        <v>0</v>
      </c>
      <c r="G92">
        <f t="shared" si="9"/>
        <v>0</v>
      </c>
      <c r="I92">
        <v>89</v>
      </c>
      <c r="J92">
        <f t="shared" si="8"/>
        <v>3.7559915259409581E-80</v>
      </c>
      <c r="K92">
        <f t="shared" si="10"/>
        <v>0.99999999999999178</v>
      </c>
    </row>
    <row r="93" spans="5:11">
      <c r="E93">
        <v>90</v>
      </c>
      <c r="F93">
        <f t="shared" si="7"/>
        <v>0</v>
      </c>
      <c r="G93">
        <f t="shared" si="9"/>
        <v>0</v>
      </c>
      <c r="I93">
        <v>90</v>
      </c>
      <c r="J93">
        <f t="shared" si="8"/>
        <v>1.7325617476562665E-81</v>
      </c>
      <c r="K93">
        <f t="shared" si="10"/>
        <v>0.99999999999999178</v>
      </c>
    </row>
    <row r="94" spans="5:11">
      <c r="E94">
        <v>91</v>
      </c>
      <c r="F94">
        <f t="shared" si="7"/>
        <v>0</v>
      </c>
      <c r="G94">
        <f t="shared" si="9"/>
        <v>0</v>
      </c>
      <c r="I94">
        <v>91</v>
      </c>
      <c r="J94">
        <f t="shared" si="8"/>
        <v>7.8848963984800726E-83</v>
      </c>
      <c r="K94">
        <f t="shared" si="10"/>
        <v>0.99999999999999178</v>
      </c>
    </row>
    <row r="95" spans="5:11">
      <c r="E95">
        <v>92</v>
      </c>
      <c r="F95">
        <f t="shared" si="7"/>
        <v>0</v>
      </c>
      <c r="G95">
        <f t="shared" si="9"/>
        <v>0</v>
      </c>
      <c r="I95">
        <v>92</v>
      </c>
      <c r="J95">
        <f t="shared" si="8"/>
        <v>3.540758264139604E-84</v>
      </c>
      <c r="K95">
        <f t="shared" si="10"/>
        <v>0.99999999999999178</v>
      </c>
    </row>
    <row r="96" spans="5:11">
      <c r="E96">
        <v>93</v>
      </c>
      <c r="F96">
        <f t="shared" si="7"/>
        <v>0</v>
      </c>
      <c r="G96">
        <f t="shared" si="9"/>
        <v>0</v>
      </c>
      <c r="I96">
        <v>93</v>
      </c>
      <c r="J96">
        <f t="shared" si="8"/>
        <v>1.5690554705864665E-85</v>
      </c>
      <c r="K96">
        <f t="shared" si="10"/>
        <v>0.99999999999999178</v>
      </c>
    </row>
    <row r="97" spans="5:11">
      <c r="E97">
        <v>94</v>
      </c>
      <c r="F97">
        <f t="shared" si="7"/>
        <v>0</v>
      </c>
      <c r="G97">
        <f t="shared" si="9"/>
        <v>0</v>
      </c>
      <c r="I97">
        <v>94</v>
      </c>
      <c r="J97">
        <f t="shared" si="8"/>
        <v>6.8622993394443483E-87</v>
      </c>
      <c r="K97">
        <f t="shared" si="10"/>
        <v>0.99999999999999178</v>
      </c>
    </row>
    <row r="98" spans="5:11">
      <c r="E98">
        <v>95</v>
      </c>
      <c r="F98">
        <f t="shared" si="7"/>
        <v>0</v>
      </c>
      <c r="G98">
        <f t="shared" si="9"/>
        <v>0</v>
      </c>
      <c r="I98">
        <v>95</v>
      </c>
      <c r="J98">
        <f t="shared" si="8"/>
        <v>2.9623535691806537E-88</v>
      </c>
      <c r="K98">
        <f t="shared" si="10"/>
        <v>0.99999999999999178</v>
      </c>
    </row>
    <row r="99" spans="5:11">
      <c r="E99">
        <v>96</v>
      </c>
      <c r="F99">
        <f t="shared" si="7"/>
        <v>0</v>
      </c>
      <c r="G99">
        <f t="shared" si="9"/>
        <v>0</v>
      </c>
      <c r="I99">
        <v>96</v>
      </c>
      <c r="J99">
        <f t="shared" si="8"/>
        <v>1.2623665777758468E-89</v>
      </c>
      <c r="K99">
        <f t="shared" si="10"/>
        <v>0.99999999999999178</v>
      </c>
    </row>
    <row r="100" spans="5:11">
      <c r="E100">
        <v>97</v>
      </c>
      <c r="F100">
        <f t="shared" si="7"/>
        <v>0</v>
      </c>
      <c r="G100">
        <f t="shared" si="9"/>
        <v>0</v>
      </c>
      <c r="I100">
        <v>97</v>
      </c>
      <c r="J100">
        <f t="shared" si="8"/>
        <v>5.310799723226512E-91</v>
      </c>
      <c r="K100">
        <f t="shared" si="10"/>
        <v>0.99999999999999178</v>
      </c>
    </row>
    <row r="101" spans="5:11">
      <c r="E101">
        <v>98</v>
      </c>
      <c r="F101">
        <f t="shared" si="7"/>
        <v>0</v>
      </c>
      <c r="G101">
        <f t="shared" si="9"/>
        <v>0</v>
      </c>
      <c r="I101">
        <v>98</v>
      </c>
      <c r="J101">
        <f t="shared" si="8"/>
        <v>2.2059908147395227E-92</v>
      </c>
      <c r="K101">
        <f t="shared" si="10"/>
        <v>0.99999999999999178</v>
      </c>
    </row>
    <row r="102" spans="5:11">
      <c r="E102">
        <v>99</v>
      </c>
      <c r="F102">
        <f t="shared" si="7"/>
        <v>0</v>
      </c>
      <c r="G102">
        <f t="shared" si="9"/>
        <v>0</v>
      </c>
      <c r="I102">
        <v>99</v>
      </c>
      <c r="J102">
        <f t="shared" si="8"/>
        <v>9.0481410828006174E-94</v>
      </c>
      <c r="K102">
        <f t="shared" si="10"/>
        <v>0.99999999999999178</v>
      </c>
    </row>
    <row r="103" spans="5:11">
      <c r="E103">
        <v>100</v>
      </c>
      <c r="F103">
        <f t="shared" si="7"/>
        <v>0</v>
      </c>
      <c r="G103">
        <f t="shared" si="9"/>
        <v>0</v>
      </c>
      <c r="I103">
        <v>100</v>
      </c>
      <c r="J103">
        <f t="shared" si="8"/>
        <v>3.6649541153566171E-95</v>
      </c>
      <c r="K103">
        <f t="shared" si="10"/>
        <v>0.99999999999999178</v>
      </c>
    </row>
    <row r="104" spans="5:11">
      <c r="E104">
        <v>101</v>
      </c>
      <c r="F104">
        <f t="shared" si="7"/>
        <v>0</v>
      </c>
      <c r="G104">
        <f t="shared" si="9"/>
        <v>0</v>
      </c>
      <c r="I104">
        <v>101</v>
      </c>
      <c r="J104">
        <f t="shared" si="8"/>
        <v>1.4661282589685385E-96</v>
      </c>
      <c r="K104">
        <f t="shared" si="10"/>
        <v>0.99999999999999178</v>
      </c>
    </row>
    <row r="105" spans="5:11">
      <c r="E105">
        <v>102</v>
      </c>
      <c r="F105">
        <f t="shared" si="7"/>
        <v>0</v>
      </c>
      <c r="G105">
        <f t="shared" si="9"/>
        <v>0</v>
      </c>
      <c r="I105">
        <v>102</v>
      </c>
      <c r="J105">
        <f t="shared" si="8"/>
        <v>5.7930795734645383E-98</v>
      </c>
      <c r="K105">
        <f t="shared" si="10"/>
        <v>0.99999999999999178</v>
      </c>
    </row>
    <row r="106" spans="5:11">
      <c r="E106">
        <v>103</v>
      </c>
      <c r="F106">
        <f t="shared" si="7"/>
        <v>0</v>
      </c>
      <c r="G106">
        <f t="shared" si="9"/>
        <v>0</v>
      </c>
      <c r="I106">
        <v>103</v>
      </c>
      <c r="J106">
        <f t="shared" si="8"/>
        <v>2.2611019615954492E-99</v>
      </c>
      <c r="K106">
        <f t="shared" si="10"/>
        <v>0.99999999999999178</v>
      </c>
    </row>
    <row r="107" spans="5:11">
      <c r="E107">
        <v>104</v>
      </c>
      <c r="F107">
        <f t="shared" si="7"/>
        <v>0</v>
      </c>
      <c r="G107">
        <f t="shared" si="9"/>
        <v>0</v>
      </c>
      <c r="I107">
        <v>104</v>
      </c>
      <c r="J107">
        <f t="shared" si="8"/>
        <v>8.7185069808993192E-101</v>
      </c>
      <c r="K107">
        <f t="shared" si="10"/>
        <v>0.99999999999999178</v>
      </c>
    </row>
    <row r="108" spans="5:11">
      <c r="E108">
        <v>105</v>
      </c>
      <c r="F108">
        <f t="shared" si="7"/>
        <v>0</v>
      </c>
      <c r="G108">
        <f t="shared" si="9"/>
        <v>0</v>
      </c>
      <c r="I108">
        <v>105</v>
      </c>
      <c r="J108">
        <f t="shared" si="8"/>
        <v>3.3213359927235572E-102</v>
      </c>
      <c r="K108">
        <f t="shared" si="10"/>
        <v>0.99999999999999178</v>
      </c>
    </row>
    <row r="109" spans="5:11">
      <c r="E109">
        <v>106</v>
      </c>
      <c r="F109">
        <f t="shared" si="7"/>
        <v>0</v>
      </c>
      <c r="G109">
        <f t="shared" si="9"/>
        <v>0</v>
      </c>
      <c r="I109">
        <v>106</v>
      </c>
      <c r="J109">
        <f t="shared" si="8"/>
        <v>1.2501693511776281E-103</v>
      </c>
      <c r="K109">
        <f t="shared" si="10"/>
        <v>0.99999999999999178</v>
      </c>
    </row>
    <row r="110" spans="5:11">
      <c r="E110">
        <v>107</v>
      </c>
      <c r="F110">
        <f t="shared" si="7"/>
        <v>0</v>
      </c>
      <c r="G110">
        <f t="shared" si="9"/>
        <v>0</v>
      </c>
      <c r="I110">
        <v>107</v>
      </c>
      <c r="J110">
        <f t="shared" si="8"/>
        <v>4.6499265964692289E-105</v>
      </c>
      <c r="K110">
        <f t="shared" si="10"/>
        <v>0.99999999999999178</v>
      </c>
    </row>
    <row r="111" spans="5:11">
      <c r="E111">
        <v>108</v>
      </c>
      <c r="F111">
        <f t="shared" si="7"/>
        <v>0</v>
      </c>
      <c r="G111">
        <f t="shared" si="9"/>
        <v>0</v>
      </c>
      <c r="I111">
        <v>108</v>
      </c>
      <c r="J111">
        <f t="shared" si="8"/>
        <v>1.7091481036404859E-106</v>
      </c>
      <c r="K111">
        <f t="shared" si="10"/>
        <v>0.99999999999999178</v>
      </c>
    </row>
    <row r="112" spans="5:11">
      <c r="E112">
        <v>109</v>
      </c>
      <c r="F112">
        <f t="shared" si="7"/>
        <v>0</v>
      </c>
      <c r="G112">
        <f t="shared" si="9"/>
        <v>0</v>
      </c>
      <c r="I112">
        <v>109</v>
      </c>
      <c r="J112">
        <f t="shared" si="8"/>
        <v>6.2087485555284113E-108</v>
      </c>
      <c r="K112">
        <f t="shared" si="10"/>
        <v>0.99999999999999178</v>
      </c>
    </row>
    <row r="113" spans="5:11">
      <c r="E113">
        <v>110</v>
      </c>
      <c r="F113">
        <f t="shared" si="7"/>
        <v>0</v>
      </c>
      <c r="G113">
        <f t="shared" si="9"/>
        <v>0</v>
      </c>
      <c r="I113">
        <v>110</v>
      </c>
      <c r="J113">
        <f t="shared" si="8"/>
        <v>2.2292200966130447E-109</v>
      </c>
      <c r="K113">
        <f t="shared" si="10"/>
        <v>0.99999999999999178</v>
      </c>
    </row>
    <row r="114" spans="5:11">
      <c r="E114">
        <v>111</v>
      </c>
      <c r="F114">
        <f t="shared" si="7"/>
        <v>0</v>
      </c>
      <c r="G114">
        <f t="shared" si="9"/>
        <v>0</v>
      </c>
      <c r="I114">
        <v>111</v>
      </c>
      <c r="J114">
        <f t="shared" si="8"/>
        <v>7.911510034389738E-111</v>
      </c>
      <c r="K114">
        <f t="shared" si="10"/>
        <v>0.99999999999999178</v>
      </c>
    </row>
    <row r="115" spans="5:11">
      <c r="E115">
        <v>112</v>
      </c>
      <c r="F115">
        <f t="shared" si="7"/>
        <v>0</v>
      </c>
      <c r="G115">
        <f t="shared" si="9"/>
        <v>0</v>
      </c>
      <c r="I115">
        <v>112</v>
      </c>
      <c r="J115">
        <f t="shared" si="8"/>
        <v>2.7755928962640798E-112</v>
      </c>
      <c r="K115">
        <f t="shared" si="10"/>
        <v>0.99999999999999178</v>
      </c>
    </row>
    <row r="116" spans="5:11">
      <c r="E116">
        <v>113</v>
      </c>
      <c r="F116">
        <f t="shared" si="7"/>
        <v>0</v>
      </c>
      <c r="G116">
        <f t="shared" si="9"/>
        <v>0</v>
      </c>
      <c r="I116">
        <v>113</v>
      </c>
      <c r="J116">
        <f t="shared" si="8"/>
        <v>9.6266205752253637E-114</v>
      </c>
      <c r="K116">
        <f t="shared" si="10"/>
        <v>0.99999999999999178</v>
      </c>
    </row>
    <row r="117" spans="5:11">
      <c r="E117">
        <v>114</v>
      </c>
      <c r="F117">
        <f t="shared" si="7"/>
        <v>0</v>
      </c>
      <c r="G117">
        <f t="shared" si="9"/>
        <v>0</v>
      </c>
      <c r="I117">
        <v>114</v>
      </c>
      <c r="J117">
        <f t="shared" si="8"/>
        <v>3.3009942961299151E-115</v>
      </c>
      <c r="K117">
        <f t="shared" si="10"/>
        <v>0.99999999999999178</v>
      </c>
    </row>
    <row r="118" spans="5:11">
      <c r="E118">
        <v>115</v>
      </c>
      <c r="F118">
        <f t="shared" si="7"/>
        <v>0</v>
      </c>
      <c r="G118">
        <f t="shared" si="9"/>
        <v>0</v>
      </c>
      <c r="I118">
        <v>115</v>
      </c>
      <c r="J118">
        <f t="shared" si="8"/>
        <v>1.1191776884551119E-116</v>
      </c>
      <c r="K118">
        <f t="shared" si="10"/>
        <v>0.99999999999999178</v>
      </c>
    </row>
    <row r="119" spans="5:11">
      <c r="E119">
        <v>116</v>
      </c>
      <c r="F119">
        <f t="shared" si="7"/>
        <v>0</v>
      </c>
      <c r="G119">
        <f t="shared" si="9"/>
        <v>0</v>
      </c>
      <c r="I119">
        <v>116</v>
      </c>
      <c r="J119">
        <f t="shared" si="8"/>
        <v>3.7520324804529622E-118</v>
      </c>
      <c r="K119">
        <f t="shared" si="10"/>
        <v>0.99999999999999178</v>
      </c>
    </row>
    <row r="120" spans="5:11">
      <c r="E120">
        <v>117</v>
      </c>
      <c r="F120">
        <f t="shared" si="7"/>
        <v>0</v>
      </c>
      <c r="G120">
        <f t="shared" si="9"/>
        <v>0</v>
      </c>
      <c r="I120">
        <v>117</v>
      </c>
      <c r="J120">
        <f t="shared" si="8"/>
        <v>1.2438750517948196E-119</v>
      </c>
      <c r="K120">
        <f t="shared" si="10"/>
        <v>0.99999999999999178</v>
      </c>
    </row>
    <row r="121" spans="5:11">
      <c r="E121">
        <v>118</v>
      </c>
      <c r="F121">
        <f t="shared" si="7"/>
        <v>0</v>
      </c>
      <c r="G121">
        <f t="shared" si="9"/>
        <v>0</v>
      </c>
      <c r="I121">
        <v>118</v>
      </c>
      <c r="J121">
        <f t="shared" si="8"/>
        <v>4.0781043043778038E-121</v>
      </c>
      <c r="K121">
        <f t="shared" si="10"/>
        <v>0.99999999999999178</v>
      </c>
    </row>
    <row r="122" spans="5:11">
      <c r="E122">
        <v>119</v>
      </c>
      <c r="F122">
        <f t="shared" si="7"/>
        <v>0</v>
      </c>
      <c r="G122">
        <f t="shared" si="9"/>
        <v>0</v>
      </c>
      <c r="I122">
        <v>119</v>
      </c>
      <c r="J122">
        <f t="shared" si="8"/>
        <v>1.3223290419084285E-122</v>
      </c>
      <c r="K122">
        <f t="shared" si="10"/>
        <v>0.99999999999999178</v>
      </c>
    </row>
    <row r="123" spans="5:11">
      <c r="E123">
        <v>120</v>
      </c>
      <c r="F123">
        <f t="shared" si="7"/>
        <v>0</v>
      </c>
      <c r="G123">
        <f t="shared" si="9"/>
        <v>0</v>
      </c>
      <c r="I123">
        <v>120</v>
      </c>
      <c r="J123">
        <f t="shared" si="8"/>
        <v>4.2408027354134046E-124</v>
      </c>
      <c r="K123">
        <f t="shared" si="10"/>
        <v>0.99999999999999178</v>
      </c>
    </row>
    <row r="124" spans="5:11">
      <c r="E124">
        <v>121</v>
      </c>
      <c r="F124">
        <f t="shared" si="7"/>
        <v>0</v>
      </c>
      <c r="G124">
        <f t="shared" si="9"/>
        <v>0</v>
      </c>
      <c r="I124">
        <v>121</v>
      </c>
      <c r="J124">
        <f t="shared" si="8"/>
        <v>1.3452750976351062E-125</v>
      </c>
      <c r="K124">
        <f t="shared" si="10"/>
        <v>0.99999999999999178</v>
      </c>
    </row>
    <row r="125" spans="5:11">
      <c r="E125">
        <v>122</v>
      </c>
      <c r="F125">
        <f t="shared" si="7"/>
        <v>0</v>
      </c>
      <c r="G125">
        <f t="shared" si="9"/>
        <v>0</v>
      </c>
      <c r="I125">
        <v>122</v>
      </c>
      <c r="J125">
        <f t="shared" si="8"/>
        <v>4.2213881603221134E-127</v>
      </c>
      <c r="K125">
        <f t="shared" si="10"/>
        <v>0.99999999999999178</v>
      </c>
    </row>
    <row r="126" spans="5:11">
      <c r="E126">
        <v>123</v>
      </c>
      <c r="F126">
        <f t="shared" si="7"/>
        <v>0</v>
      </c>
      <c r="G126">
        <f t="shared" si="9"/>
        <v>0</v>
      </c>
      <c r="I126">
        <v>123</v>
      </c>
      <c r="J126">
        <f t="shared" si="8"/>
        <v>1.3104087415634057E-128</v>
      </c>
      <c r="K126">
        <f t="shared" si="10"/>
        <v>0.99999999999999178</v>
      </c>
    </row>
    <row r="127" spans="5:11">
      <c r="E127">
        <v>124</v>
      </c>
      <c r="F127">
        <f t="shared" si="7"/>
        <v>0</v>
      </c>
      <c r="G127">
        <f t="shared" si="9"/>
        <v>0</v>
      </c>
      <c r="I127">
        <v>124</v>
      </c>
      <c r="J127">
        <f t="shared" si="8"/>
        <v>4.0243083705555841E-130</v>
      </c>
      <c r="K127">
        <f t="shared" si="10"/>
        <v>0.99999999999999178</v>
      </c>
    </row>
    <row r="128" spans="5:11">
      <c r="E128">
        <v>125</v>
      </c>
      <c r="F128">
        <f t="shared" si="7"/>
        <v>0</v>
      </c>
      <c r="G128">
        <f t="shared" si="9"/>
        <v>0</v>
      </c>
      <c r="I128">
        <v>125</v>
      </c>
      <c r="J128">
        <f t="shared" si="8"/>
        <v>1.2227393513768906E-131</v>
      </c>
      <c r="K128">
        <f t="shared" si="10"/>
        <v>0.99999999999999178</v>
      </c>
    </row>
    <row r="129" spans="5:11">
      <c r="E129">
        <v>126</v>
      </c>
      <c r="F129">
        <f t="shared" si="7"/>
        <v>0</v>
      </c>
      <c r="G129">
        <f t="shared" si="9"/>
        <v>0</v>
      </c>
      <c r="I129">
        <v>126</v>
      </c>
      <c r="J129">
        <f t="shared" si="8"/>
        <v>3.6758638509406265E-133</v>
      </c>
      <c r="K129">
        <f t="shared" si="10"/>
        <v>0.99999999999999178</v>
      </c>
    </row>
    <row r="130" spans="5:11">
      <c r="E130">
        <v>127</v>
      </c>
      <c r="F130">
        <f t="shared" si="7"/>
        <v>0</v>
      </c>
      <c r="G130">
        <f t="shared" si="9"/>
        <v>0</v>
      </c>
      <c r="I130">
        <v>127</v>
      </c>
      <c r="J130">
        <f t="shared" si="8"/>
        <v>1.0934328165527688E-134</v>
      </c>
      <c r="K130">
        <f t="shared" si="10"/>
        <v>0.99999999999999178</v>
      </c>
    </row>
    <row r="131" spans="5:11">
      <c r="E131">
        <v>128</v>
      </c>
      <c r="F131">
        <f t="shared" si="7"/>
        <v>0</v>
      </c>
      <c r="G131">
        <f t="shared" si="9"/>
        <v>0</v>
      </c>
      <c r="I131">
        <v>128</v>
      </c>
      <c r="J131">
        <f t="shared" si="8"/>
        <v>3.2185167343290884E-136</v>
      </c>
      <c r="K131">
        <f t="shared" si="10"/>
        <v>0.99999999999999178</v>
      </c>
    </row>
    <row r="132" spans="5:11">
      <c r="E132">
        <v>129</v>
      </c>
      <c r="F132">
        <f t="shared" ref="F132:F195" si="11">0.92^E132*0.08^(540-E132)*COMBIN(540,E132)</f>
        <v>0</v>
      </c>
      <c r="G132">
        <f t="shared" si="9"/>
        <v>0</v>
      </c>
      <c r="I132">
        <v>129</v>
      </c>
      <c r="J132">
        <f t="shared" ref="J132:J195" si="12">0.01^I132*0.99^(500-I132)*COMBIN(500,I132)</f>
        <v>9.3750546172611382E-138</v>
      </c>
      <c r="K132">
        <f t="shared" si="10"/>
        <v>0.99999999999999178</v>
      </c>
    </row>
    <row r="133" spans="5:11">
      <c r="E133">
        <v>130</v>
      </c>
      <c r="F133">
        <f t="shared" si="11"/>
        <v>0</v>
      </c>
      <c r="G133">
        <f t="shared" ref="G133:G196" si="13">G132+F133</f>
        <v>0</v>
      </c>
      <c r="I133">
        <v>130</v>
      </c>
      <c r="J133">
        <f t="shared" si="12"/>
        <v>2.702521571875592E-139</v>
      </c>
      <c r="K133">
        <f t="shared" ref="K133:K196" si="14">K132+J133</f>
        <v>0.99999999999999178</v>
      </c>
    </row>
    <row r="134" spans="5:11">
      <c r="E134">
        <v>131</v>
      </c>
      <c r="F134">
        <f t="shared" si="11"/>
        <v>0</v>
      </c>
      <c r="G134">
        <f t="shared" si="13"/>
        <v>0</v>
      </c>
      <c r="I134">
        <v>131</v>
      </c>
      <c r="J134">
        <f t="shared" si="12"/>
        <v>7.7101779751250538E-141</v>
      </c>
      <c r="K134">
        <f t="shared" si="14"/>
        <v>0.99999999999999178</v>
      </c>
    </row>
    <row r="135" spans="5:11">
      <c r="E135">
        <v>132</v>
      </c>
      <c r="F135">
        <f t="shared" si="11"/>
        <v>0</v>
      </c>
      <c r="G135">
        <f t="shared" si="13"/>
        <v>0</v>
      </c>
      <c r="I135">
        <v>132</v>
      </c>
      <c r="J135">
        <f t="shared" si="12"/>
        <v>2.1771163703865494E-142</v>
      </c>
      <c r="K135">
        <f t="shared" si="14"/>
        <v>0.99999999999999178</v>
      </c>
    </row>
    <row r="136" spans="5:11">
      <c r="E136">
        <v>133</v>
      </c>
      <c r="F136">
        <f t="shared" si="11"/>
        <v>0</v>
      </c>
      <c r="G136">
        <f t="shared" si="13"/>
        <v>0</v>
      </c>
      <c r="I136">
        <v>133</v>
      </c>
      <c r="J136">
        <f t="shared" si="12"/>
        <v>6.0847484187913003E-144</v>
      </c>
      <c r="K136">
        <f t="shared" si="14"/>
        <v>0.99999999999999178</v>
      </c>
    </row>
    <row r="137" spans="5:11">
      <c r="E137">
        <v>134</v>
      </c>
      <c r="F137">
        <f t="shared" si="11"/>
        <v>0</v>
      </c>
      <c r="G137">
        <f t="shared" si="13"/>
        <v>0</v>
      </c>
      <c r="I137">
        <v>134</v>
      </c>
      <c r="J137">
        <f t="shared" si="12"/>
        <v>1.6833278077011952E-145</v>
      </c>
      <c r="K137">
        <f t="shared" si="14"/>
        <v>0.99999999999999178</v>
      </c>
    </row>
    <row r="138" spans="5:11">
      <c r="E138">
        <v>135</v>
      </c>
      <c r="F138">
        <f t="shared" si="11"/>
        <v>0</v>
      </c>
      <c r="G138">
        <f t="shared" si="13"/>
        <v>0</v>
      </c>
      <c r="I138">
        <v>135</v>
      </c>
      <c r="J138">
        <f t="shared" si="12"/>
        <v>4.609786588990936E-147</v>
      </c>
      <c r="K138">
        <f t="shared" si="14"/>
        <v>0.99999999999999178</v>
      </c>
    </row>
    <row r="139" spans="5:11">
      <c r="E139">
        <v>136</v>
      </c>
      <c r="F139">
        <f t="shared" si="11"/>
        <v>0</v>
      </c>
      <c r="G139">
        <f t="shared" si="13"/>
        <v>0</v>
      </c>
      <c r="I139">
        <v>136</v>
      </c>
      <c r="J139">
        <f t="shared" si="12"/>
        <v>1.2496821932424911E-148</v>
      </c>
      <c r="K139">
        <f t="shared" si="14"/>
        <v>0.99999999999999178</v>
      </c>
    </row>
    <row r="140" spans="5:11">
      <c r="E140">
        <v>137</v>
      </c>
      <c r="F140">
        <f t="shared" si="11"/>
        <v>0</v>
      </c>
      <c r="G140">
        <f t="shared" si="13"/>
        <v>0</v>
      </c>
      <c r="I140">
        <v>137</v>
      </c>
      <c r="J140">
        <f t="shared" si="12"/>
        <v>3.3538621126614122E-150</v>
      </c>
      <c r="K140">
        <f t="shared" si="14"/>
        <v>0.99999999999999178</v>
      </c>
    </row>
    <row r="141" spans="5:11">
      <c r="E141">
        <v>138</v>
      </c>
      <c r="F141">
        <f t="shared" si="11"/>
        <v>0</v>
      </c>
      <c r="G141">
        <f t="shared" si="13"/>
        <v>0</v>
      </c>
      <c r="I141">
        <v>138</v>
      </c>
      <c r="J141">
        <f t="shared" si="12"/>
        <v>8.9112278355738021E-152</v>
      </c>
      <c r="K141">
        <f t="shared" si="14"/>
        <v>0.99999999999999178</v>
      </c>
    </row>
    <row r="142" spans="5:11">
      <c r="E142">
        <v>139</v>
      </c>
      <c r="F142">
        <f t="shared" si="11"/>
        <v>0</v>
      </c>
      <c r="G142">
        <f t="shared" si="13"/>
        <v>0</v>
      </c>
      <c r="I142">
        <v>139</v>
      </c>
      <c r="J142">
        <f t="shared" si="12"/>
        <v>2.3442078893087067E-153</v>
      </c>
      <c r="K142">
        <f t="shared" si="14"/>
        <v>0.99999999999999178</v>
      </c>
    </row>
    <row r="143" spans="5:11">
      <c r="E143">
        <v>140</v>
      </c>
      <c r="F143">
        <f t="shared" si="11"/>
        <v>0</v>
      </c>
      <c r="G143">
        <f t="shared" si="13"/>
        <v>0</v>
      </c>
      <c r="I143">
        <v>140</v>
      </c>
      <c r="J143">
        <f t="shared" si="12"/>
        <v>6.1057651373769412E-155</v>
      </c>
      <c r="K143">
        <f t="shared" si="14"/>
        <v>0.99999999999999178</v>
      </c>
    </row>
    <row r="144" spans="5:11">
      <c r="E144">
        <v>141</v>
      </c>
      <c r="F144">
        <f t="shared" si="11"/>
        <v>0</v>
      </c>
      <c r="G144">
        <f t="shared" si="13"/>
        <v>0</v>
      </c>
      <c r="I144">
        <v>141</v>
      </c>
      <c r="J144">
        <f t="shared" si="12"/>
        <v>1.5746654126052725E-156</v>
      </c>
      <c r="K144">
        <f t="shared" si="14"/>
        <v>0.99999999999999178</v>
      </c>
    </row>
    <row r="145" spans="5:11">
      <c r="E145">
        <v>142</v>
      </c>
      <c r="F145">
        <f t="shared" si="11"/>
        <v>0</v>
      </c>
      <c r="G145">
        <f t="shared" si="13"/>
        <v>0</v>
      </c>
      <c r="I145">
        <v>142</v>
      </c>
      <c r="J145">
        <f t="shared" si="12"/>
        <v>4.0212326299992333E-158</v>
      </c>
      <c r="K145">
        <f t="shared" si="14"/>
        <v>0.99999999999999178</v>
      </c>
    </row>
    <row r="146" spans="5:11">
      <c r="E146">
        <v>143</v>
      </c>
      <c r="F146">
        <f t="shared" si="11"/>
        <v>0</v>
      </c>
      <c r="G146">
        <f t="shared" si="13"/>
        <v>0</v>
      </c>
      <c r="I146">
        <v>143</v>
      </c>
      <c r="J146">
        <f t="shared" si="12"/>
        <v>1.0168830130251659E-159</v>
      </c>
      <c r="K146">
        <f t="shared" si="14"/>
        <v>0.99999999999999178</v>
      </c>
    </row>
    <row r="147" spans="5:11">
      <c r="E147">
        <v>144</v>
      </c>
      <c r="F147">
        <f t="shared" si="11"/>
        <v>0</v>
      </c>
      <c r="G147">
        <f t="shared" si="13"/>
        <v>0</v>
      </c>
      <c r="I147">
        <v>144</v>
      </c>
      <c r="J147">
        <f t="shared" si="12"/>
        <v>2.5464873432237948E-161</v>
      </c>
      <c r="K147">
        <f t="shared" si="14"/>
        <v>0.99999999999999178</v>
      </c>
    </row>
    <row r="148" spans="5:11">
      <c r="E148">
        <v>145</v>
      </c>
      <c r="F148">
        <f t="shared" si="11"/>
        <v>0</v>
      </c>
      <c r="G148">
        <f t="shared" si="13"/>
        <v>0</v>
      </c>
      <c r="I148">
        <v>145</v>
      </c>
      <c r="J148">
        <f t="shared" si="12"/>
        <v>6.3152176536932801E-163</v>
      </c>
      <c r="K148">
        <f t="shared" si="14"/>
        <v>0.99999999999999178</v>
      </c>
    </row>
    <row r="149" spans="5:11">
      <c r="E149">
        <v>146</v>
      </c>
      <c r="F149">
        <f t="shared" si="11"/>
        <v>0</v>
      </c>
      <c r="G149">
        <f t="shared" si="13"/>
        <v>0</v>
      </c>
      <c r="I149">
        <v>146</v>
      </c>
      <c r="J149">
        <f t="shared" si="12"/>
        <v>1.5510600989768336E-164</v>
      </c>
      <c r="K149">
        <f t="shared" si="14"/>
        <v>0.99999999999999178</v>
      </c>
    </row>
    <row r="150" spans="5:11">
      <c r="E150">
        <v>147</v>
      </c>
      <c r="F150">
        <f t="shared" si="11"/>
        <v>0</v>
      </c>
      <c r="G150">
        <f t="shared" si="13"/>
        <v>0</v>
      </c>
      <c r="I150">
        <v>147</v>
      </c>
      <c r="J150">
        <f t="shared" si="12"/>
        <v>3.7729353056950462E-166</v>
      </c>
      <c r="K150">
        <f t="shared" si="14"/>
        <v>0.99999999999999178</v>
      </c>
    </row>
    <row r="151" spans="5:11">
      <c r="E151">
        <v>148</v>
      </c>
      <c r="F151">
        <f t="shared" si="11"/>
        <v>0</v>
      </c>
      <c r="G151">
        <f t="shared" si="13"/>
        <v>0</v>
      </c>
      <c r="I151">
        <v>148</v>
      </c>
      <c r="J151">
        <f t="shared" si="12"/>
        <v>9.0898591517222799E-168</v>
      </c>
      <c r="K151">
        <f t="shared" si="14"/>
        <v>0.99999999999999178</v>
      </c>
    </row>
    <row r="152" spans="5:11">
      <c r="E152">
        <v>149</v>
      </c>
      <c r="F152">
        <f t="shared" si="11"/>
        <v>0</v>
      </c>
      <c r="G152">
        <f t="shared" si="13"/>
        <v>0</v>
      </c>
      <c r="I152">
        <v>149</v>
      </c>
      <c r="J152">
        <f t="shared" si="12"/>
        <v>2.1690939064512545E-169</v>
      </c>
      <c r="K152">
        <f t="shared" si="14"/>
        <v>0.99999999999999178</v>
      </c>
    </row>
    <row r="153" spans="5:11">
      <c r="E153">
        <v>150</v>
      </c>
      <c r="F153">
        <f t="shared" si="11"/>
        <v>0</v>
      </c>
      <c r="G153">
        <f t="shared" si="13"/>
        <v>0</v>
      </c>
      <c r="I153">
        <v>150</v>
      </c>
      <c r="J153">
        <f t="shared" si="12"/>
        <v>5.1269492334302312E-171</v>
      </c>
      <c r="K153">
        <f t="shared" si="14"/>
        <v>0.99999999999999178</v>
      </c>
    </row>
    <row r="154" spans="5:11">
      <c r="E154">
        <v>151</v>
      </c>
      <c r="F154">
        <f t="shared" si="11"/>
        <v>0</v>
      </c>
      <c r="G154">
        <f t="shared" si="13"/>
        <v>0</v>
      </c>
      <c r="I154">
        <v>151</v>
      </c>
      <c r="J154">
        <f t="shared" si="12"/>
        <v>1.2003694104626264E-172</v>
      </c>
      <c r="K154">
        <f t="shared" si="14"/>
        <v>0.99999999999999178</v>
      </c>
    </row>
    <row r="155" spans="5:11">
      <c r="E155">
        <v>152</v>
      </c>
      <c r="F155">
        <f t="shared" si="11"/>
        <v>0</v>
      </c>
      <c r="G155">
        <f t="shared" si="13"/>
        <v>0</v>
      </c>
      <c r="I155">
        <v>152</v>
      </c>
      <c r="J155">
        <f t="shared" si="12"/>
        <v>2.7839508522824097E-174</v>
      </c>
      <c r="K155">
        <f t="shared" si="14"/>
        <v>0.99999999999999178</v>
      </c>
    </row>
    <row r="156" spans="5:11">
      <c r="E156">
        <v>153</v>
      </c>
      <c r="F156">
        <f t="shared" si="11"/>
        <v>0</v>
      </c>
      <c r="G156">
        <f t="shared" si="13"/>
        <v>0</v>
      </c>
      <c r="I156">
        <v>153</v>
      </c>
      <c r="J156">
        <f t="shared" si="12"/>
        <v>6.3960843506587367E-176</v>
      </c>
      <c r="K156">
        <f t="shared" si="14"/>
        <v>0.99999999999999178</v>
      </c>
    </row>
    <row r="157" spans="5:11">
      <c r="E157">
        <v>154</v>
      </c>
      <c r="F157">
        <f t="shared" si="11"/>
        <v>0</v>
      </c>
      <c r="G157">
        <f t="shared" si="13"/>
        <v>0</v>
      </c>
      <c r="I157">
        <v>154</v>
      </c>
      <c r="J157">
        <f t="shared" si="12"/>
        <v>0</v>
      </c>
      <c r="K157">
        <f t="shared" si="14"/>
        <v>0.99999999999999178</v>
      </c>
    </row>
    <row r="158" spans="5:11">
      <c r="E158">
        <v>155</v>
      </c>
      <c r="F158">
        <f t="shared" si="11"/>
        <v>0</v>
      </c>
      <c r="G158">
        <f t="shared" si="13"/>
        <v>0</v>
      </c>
      <c r="I158">
        <v>155</v>
      </c>
      <c r="J158">
        <f t="shared" si="12"/>
        <v>0</v>
      </c>
      <c r="K158">
        <f t="shared" si="14"/>
        <v>0.99999999999999178</v>
      </c>
    </row>
    <row r="159" spans="5:11">
      <c r="E159">
        <v>156</v>
      </c>
      <c r="F159">
        <f t="shared" si="11"/>
        <v>0</v>
      </c>
      <c r="G159">
        <f t="shared" si="13"/>
        <v>0</v>
      </c>
      <c r="I159">
        <v>156</v>
      </c>
      <c r="J159">
        <f t="shared" si="12"/>
        <v>0</v>
      </c>
      <c r="K159">
        <f t="shared" si="14"/>
        <v>0.99999999999999178</v>
      </c>
    </row>
    <row r="160" spans="5:11">
      <c r="E160">
        <v>157</v>
      </c>
      <c r="F160">
        <f t="shared" si="11"/>
        <v>0</v>
      </c>
      <c r="G160">
        <f t="shared" si="13"/>
        <v>0</v>
      </c>
      <c r="I160">
        <v>157</v>
      </c>
      <c r="J160">
        <f t="shared" si="12"/>
        <v>0</v>
      </c>
      <c r="K160">
        <f t="shared" si="14"/>
        <v>0.99999999999999178</v>
      </c>
    </row>
    <row r="161" spans="5:11">
      <c r="E161">
        <v>158</v>
      </c>
      <c r="F161">
        <f t="shared" si="11"/>
        <v>0</v>
      </c>
      <c r="G161">
        <f t="shared" si="13"/>
        <v>0</v>
      </c>
      <c r="I161">
        <v>158</v>
      </c>
      <c r="J161">
        <f t="shared" si="12"/>
        <v>0</v>
      </c>
      <c r="K161">
        <f t="shared" si="14"/>
        <v>0.99999999999999178</v>
      </c>
    </row>
    <row r="162" spans="5:11">
      <c r="E162">
        <v>159</v>
      </c>
      <c r="F162">
        <f t="shared" si="11"/>
        <v>0</v>
      </c>
      <c r="G162">
        <f t="shared" si="13"/>
        <v>0</v>
      </c>
      <c r="I162">
        <v>159</v>
      </c>
      <c r="J162">
        <f t="shared" si="12"/>
        <v>0</v>
      </c>
      <c r="K162">
        <f t="shared" si="14"/>
        <v>0.99999999999999178</v>
      </c>
    </row>
    <row r="163" spans="5:11">
      <c r="E163">
        <v>160</v>
      </c>
      <c r="F163">
        <f t="shared" si="11"/>
        <v>0</v>
      </c>
      <c r="G163">
        <f t="shared" si="13"/>
        <v>0</v>
      </c>
      <c r="I163">
        <v>160</v>
      </c>
      <c r="J163">
        <f t="shared" si="12"/>
        <v>0</v>
      </c>
      <c r="K163">
        <f t="shared" si="14"/>
        <v>0.99999999999999178</v>
      </c>
    </row>
    <row r="164" spans="5:11">
      <c r="E164">
        <v>161</v>
      </c>
      <c r="F164">
        <f t="shared" si="11"/>
        <v>0</v>
      </c>
      <c r="G164">
        <f t="shared" si="13"/>
        <v>0</v>
      </c>
      <c r="I164">
        <v>161</v>
      </c>
      <c r="J164">
        <f t="shared" si="12"/>
        <v>0</v>
      </c>
      <c r="K164">
        <f t="shared" si="14"/>
        <v>0.99999999999999178</v>
      </c>
    </row>
    <row r="165" spans="5:11">
      <c r="E165">
        <v>162</v>
      </c>
      <c r="F165">
        <f t="shared" si="11"/>
        <v>0</v>
      </c>
      <c r="G165">
        <f t="shared" si="13"/>
        <v>0</v>
      </c>
      <c r="I165">
        <v>162</v>
      </c>
      <c r="J165">
        <f t="shared" si="12"/>
        <v>0</v>
      </c>
      <c r="K165">
        <f t="shared" si="14"/>
        <v>0.99999999999999178</v>
      </c>
    </row>
    <row r="166" spans="5:11">
      <c r="E166">
        <v>163</v>
      </c>
      <c r="F166">
        <f t="shared" si="11"/>
        <v>0</v>
      </c>
      <c r="G166">
        <f t="shared" si="13"/>
        <v>0</v>
      </c>
      <c r="I166">
        <v>163</v>
      </c>
      <c r="J166">
        <f t="shared" si="12"/>
        <v>0</v>
      </c>
      <c r="K166">
        <f t="shared" si="14"/>
        <v>0.99999999999999178</v>
      </c>
    </row>
    <row r="167" spans="5:11">
      <c r="E167">
        <v>164</v>
      </c>
      <c r="F167">
        <f t="shared" si="11"/>
        <v>0</v>
      </c>
      <c r="G167">
        <f t="shared" si="13"/>
        <v>0</v>
      </c>
      <c r="I167">
        <v>164</v>
      </c>
      <c r="J167">
        <f t="shared" si="12"/>
        <v>0</v>
      </c>
      <c r="K167">
        <f t="shared" si="14"/>
        <v>0.99999999999999178</v>
      </c>
    </row>
    <row r="168" spans="5:11">
      <c r="E168">
        <v>165</v>
      </c>
      <c r="F168">
        <f t="shared" si="11"/>
        <v>0</v>
      </c>
      <c r="G168">
        <f t="shared" si="13"/>
        <v>0</v>
      </c>
      <c r="I168">
        <v>165</v>
      </c>
      <c r="J168">
        <f t="shared" si="12"/>
        <v>0</v>
      </c>
      <c r="K168">
        <f t="shared" si="14"/>
        <v>0.99999999999999178</v>
      </c>
    </row>
    <row r="169" spans="5:11">
      <c r="E169">
        <v>166</v>
      </c>
      <c r="F169">
        <f t="shared" si="11"/>
        <v>0</v>
      </c>
      <c r="G169">
        <f t="shared" si="13"/>
        <v>0</v>
      </c>
      <c r="I169">
        <v>166</v>
      </c>
      <c r="J169">
        <f t="shared" si="12"/>
        <v>0</v>
      </c>
      <c r="K169">
        <f t="shared" si="14"/>
        <v>0.99999999999999178</v>
      </c>
    </row>
    <row r="170" spans="5:11">
      <c r="E170">
        <v>167</v>
      </c>
      <c r="F170">
        <f t="shared" si="11"/>
        <v>0</v>
      </c>
      <c r="G170">
        <f t="shared" si="13"/>
        <v>0</v>
      </c>
      <c r="I170">
        <v>167</v>
      </c>
      <c r="J170">
        <f t="shared" si="12"/>
        <v>0</v>
      </c>
      <c r="K170">
        <f t="shared" si="14"/>
        <v>0.99999999999999178</v>
      </c>
    </row>
    <row r="171" spans="5:11">
      <c r="E171">
        <v>168</v>
      </c>
      <c r="F171">
        <f t="shared" si="11"/>
        <v>0</v>
      </c>
      <c r="G171">
        <f t="shared" si="13"/>
        <v>0</v>
      </c>
      <c r="I171">
        <v>168</v>
      </c>
      <c r="J171">
        <f t="shared" si="12"/>
        <v>0</v>
      </c>
      <c r="K171">
        <f t="shared" si="14"/>
        <v>0.99999999999999178</v>
      </c>
    </row>
    <row r="172" spans="5:11">
      <c r="E172">
        <v>169</v>
      </c>
      <c r="F172">
        <f t="shared" si="11"/>
        <v>0</v>
      </c>
      <c r="G172">
        <f t="shared" si="13"/>
        <v>0</v>
      </c>
      <c r="I172">
        <v>169</v>
      </c>
      <c r="J172">
        <f t="shared" si="12"/>
        <v>0</v>
      </c>
      <c r="K172">
        <f t="shared" si="14"/>
        <v>0.99999999999999178</v>
      </c>
    </row>
    <row r="173" spans="5:11">
      <c r="E173">
        <v>170</v>
      </c>
      <c r="F173">
        <f t="shared" si="11"/>
        <v>0</v>
      </c>
      <c r="G173">
        <f t="shared" si="13"/>
        <v>0</v>
      </c>
      <c r="I173">
        <v>170</v>
      </c>
      <c r="J173">
        <f t="shared" si="12"/>
        <v>0</v>
      </c>
      <c r="K173">
        <f t="shared" si="14"/>
        <v>0.99999999999999178</v>
      </c>
    </row>
    <row r="174" spans="5:11">
      <c r="E174">
        <v>171</v>
      </c>
      <c r="F174">
        <f t="shared" si="11"/>
        <v>0</v>
      </c>
      <c r="G174">
        <f t="shared" si="13"/>
        <v>0</v>
      </c>
      <c r="I174">
        <v>171</v>
      </c>
      <c r="J174">
        <f t="shared" si="12"/>
        <v>0</v>
      </c>
      <c r="K174">
        <f t="shared" si="14"/>
        <v>0.99999999999999178</v>
      </c>
    </row>
    <row r="175" spans="5:11">
      <c r="E175">
        <v>172</v>
      </c>
      <c r="F175">
        <f t="shared" si="11"/>
        <v>0</v>
      </c>
      <c r="G175">
        <f t="shared" si="13"/>
        <v>0</v>
      </c>
      <c r="I175">
        <v>172</v>
      </c>
      <c r="J175">
        <f t="shared" si="12"/>
        <v>0</v>
      </c>
      <c r="K175">
        <f t="shared" si="14"/>
        <v>0.99999999999999178</v>
      </c>
    </row>
    <row r="176" spans="5:11">
      <c r="E176">
        <v>173</v>
      </c>
      <c r="F176">
        <f t="shared" si="11"/>
        <v>0</v>
      </c>
      <c r="G176">
        <f t="shared" si="13"/>
        <v>0</v>
      </c>
      <c r="I176">
        <v>173</v>
      </c>
      <c r="J176">
        <f t="shared" si="12"/>
        <v>0</v>
      </c>
      <c r="K176">
        <f t="shared" si="14"/>
        <v>0.99999999999999178</v>
      </c>
    </row>
    <row r="177" spans="5:11">
      <c r="E177">
        <v>174</v>
      </c>
      <c r="F177">
        <f t="shared" si="11"/>
        <v>0</v>
      </c>
      <c r="G177">
        <f t="shared" si="13"/>
        <v>0</v>
      </c>
      <c r="I177">
        <v>174</v>
      </c>
      <c r="J177">
        <f t="shared" si="12"/>
        <v>0</v>
      </c>
      <c r="K177">
        <f t="shared" si="14"/>
        <v>0.99999999999999178</v>
      </c>
    </row>
    <row r="178" spans="5:11">
      <c r="E178">
        <v>175</v>
      </c>
      <c r="F178">
        <f t="shared" si="11"/>
        <v>0</v>
      </c>
      <c r="G178">
        <f t="shared" si="13"/>
        <v>0</v>
      </c>
      <c r="I178">
        <v>175</v>
      </c>
      <c r="J178">
        <f t="shared" si="12"/>
        <v>0</v>
      </c>
      <c r="K178">
        <f t="shared" si="14"/>
        <v>0.99999999999999178</v>
      </c>
    </row>
    <row r="179" spans="5:11">
      <c r="E179">
        <v>176</v>
      </c>
      <c r="F179">
        <f t="shared" si="11"/>
        <v>0</v>
      </c>
      <c r="G179">
        <f t="shared" si="13"/>
        <v>0</v>
      </c>
      <c r="I179">
        <v>176</v>
      </c>
      <c r="J179">
        <f t="shared" si="12"/>
        <v>0</v>
      </c>
      <c r="K179">
        <f t="shared" si="14"/>
        <v>0.99999999999999178</v>
      </c>
    </row>
    <row r="180" spans="5:11">
      <c r="E180">
        <v>177</v>
      </c>
      <c r="F180">
        <f t="shared" si="11"/>
        <v>0</v>
      </c>
      <c r="G180">
        <f t="shared" si="13"/>
        <v>0</v>
      </c>
      <c r="I180">
        <v>177</v>
      </c>
      <c r="J180">
        <f t="shared" si="12"/>
        <v>0</v>
      </c>
      <c r="K180">
        <f t="shared" si="14"/>
        <v>0.99999999999999178</v>
      </c>
    </row>
    <row r="181" spans="5:11">
      <c r="E181">
        <v>178</v>
      </c>
      <c r="F181">
        <f t="shared" si="11"/>
        <v>0</v>
      </c>
      <c r="G181">
        <f t="shared" si="13"/>
        <v>0</v>
      </c>
      <c r="I181">
        <v>178</v>
      </c>
      <c r="J181">
        <f t="shared" si="12"/>
        <v>0</v>
      </c>
      <c r="K181">
        <f t="shared" si="14"/>
        <v>0.99999999999999178</v>
      </c>
    </row>
    <row r="182" spans="5:11">
      <c r="E182">
        <v>179</v>
      </c>
      <c r="F182">
        <f t="shared" si="11"/>
        <v>0</v>
      </c>
      <c r="G182">
        <f t="shared" si="13"/>
        <v>0</v>
      </c>
      <c r="I182">
        <v>179</v>
      </c>
      <c r="J182">
        <f t="shared" si="12"/>
        <v>0</v>
      </c>
      <c r="K182">
        <f t="shared" si="14"/>
        <v>0.99999999999999178</v>
      </c>
    </row>
    <row r="183" spans="5:11">
      <c r="E183">
        <v>180</v>
      </c>
      <c r="F183">
        <f t="shared" si="11"/>
        <v>0</v>
      </c>
      <c r="G183">
        <f t="shared" si="13"/>
        <v>0</v>
      </c>
      <c r="I183">
        <v>180</v>
      </c>
      <c r="J183">
        <f t="shared" si="12"/>
        <v>0</v>
      </c>
      <c r="K183">
        <f t="shared" si="14"/>
        <v>0.99999999999999178</v>
      </c>
    </row>
    <row r="184" spans="5:11">
      <c r="E184">
        <v>181</v>
      </c>
      <c r="F184">
        <f t="shared" si="11"/>
        <v>0</v>
      </c>
      <c r="G184">
        <f t="shared" si="13"/>
        <v>0</v>
      </c>
      <c r="I184">
        <v>181</v>
      </c>
      <c r="J184">
        <f t="shared" si="12"/>
        <v>0</v>
      </c>
      <c r="K184">
        <f t="shared" si="14"/>
        <v>0.99999999999999178</v>
      </c>
    </row>
    <row r="185" spans="5:11">
      <c r="E185">
        <v>182</v>
      </c>
      <c r="F185">
        <f t="shared" si="11"/>
        <v>0</v>
      </c>
      <c r="G185">
        <f t="shared" si="13"/>
        <v>0</v>
      </c>
      <c r="I185">
        <v>182</v>
      </c>
      <c r="J185">
        <f t="shared" si="12"/>
        <v>0</v>
      </c>
      <c r="K185">
        <f t="shared" si="14"/>
        <v>0.99999999999999178</v>
      </c>
    </row>
    <row r="186" spans="5:11">
      <c r="E186">
        <v>183</v>
      </c>
      <c r="F186">
        <f t="shared" si="11"/>
        <v>0</v>
      </c>
      <c r="G186">
        <f t="shared" si="13"/>
        <v>0</v>
      </c>
      <c r="I186">
        <v>183</v>
      </c>
      <c r="J186">
        <f t="shared" si="12"/>
        <v>0</v>
      </c>
      <c r="K186">
        <f t="shared" si="14"/>
        <v>0.99999999999999178</v>
      </c>
    </row>
    <row r="187" spans="5:11">
      <c r="E187">
        <v>184</v>
      </c>
      <c r="F187">
        <f t="shared" si="11"/>
        <v>0</v>
      </c>
      <c r="G187">
        <f t="shared" si="13"/>
        <v>0</v>
      </c>
      <c r="I187">
        <v>184</v>
      </c>
      <c r="J187">
        <f t="shared" si="12"/>
        <v>0</v>
      </c>
      <c r="K187">
        <f t="shared" si="14"/>
        <v>0.99999999999999178</v>
      </c>
    </row>
    <row r="188" spans="5:11">
      <c r="E188">
        <v>185</v>
      </c>
      <c r="F188">
        <f t="shared" si="11"/>
        <v>0</v>
      </c>
      <c r="G188">
        <f t="shared" si="13"/>
        <v>0</v>
      </c>
      <c r="I188">
        <v>185</v>
      </c>
      <c r="J188">
        <f t="shared" si="12"/>
        <v>0</v>
      </c>
      <c r="K188">
        <f t="shared" si="14"/>
        <v>0.99999999999999178</v>
      </c>
    </row>
    <row r="189" spans="5:11">
      <c r="E189">
        <v>186</v>
      </c>
      <c r="F189">
        <f t="shared" si="11"/>
        <v>0</v>
      </c>
      <c r="G189">
        <f t="shared" si="13"/>
        <v>0</v>
      </c>
      <c r="I189">
        <v>186</v>
      </c>
      <c r="J189">
        <f t="shared" si="12"/>
        <v>0</v>
      </c>
      <c r="K189">
        <f t="shared" si="14"/>
        <v>0.99999999999999178</v>
      </c>
    </row>
    <row r="190" spans="5:11">
      <c r="E190">
        <v>187</v>
      </c>
      <c r="F190">
        <f t="shared" si="11"/>
        <v>0</v>
      </c>
      <c r="G190">
        <f t="shared" si="13"/>
        <v>0</v>
      </c>
      <c r="I190">
        <v>187</v>
      </c>
      <c r="J190">
        <f t="shared" si="12"/>
        <v>0</v>
      </c>
      <c r="K190">
        <f t="shared" si="14"/>
        <v>0.99999999999999178</v>
      </c>
    </row>
    <row r="191" spans="5:11">
      <c r="E191">
        <v>188</v>
      </c>
      <c r="F191">
        <f t="shared" si="11"/>
        <v>0</v>
      </c>
      <c r="G191">
        <f t="shared" si="13"/>
        <v>0</v>
      </c>
      <c r="I191">
        <v>188</v>
      </c>
      <c r="J191">
        <f t="shared" si="12"/>
        <v>0</v>
      </c>
      <c r="K191">
        <f t="shared" si="14"/>
        <v>0.99999999999999178</v>
      </c>
    </row>
    <row r="192" spans="5:11">
      <c r="E192">
        <v>189</v>
      </c>
      <c r="F192">
        <f t="shared" si="11"/>
        <v>0</v>
      </c>
      <c r="G192">
        <f t="shared" si="13"/>
        <v>0</v>
      </c>
      <c r="I192">
        <v>189</v>
      </c>
      <c r="J192">
        <f t="shared" si="12"/>
        <v>0</v>
      </c>
      <c r="K192">
        <f t="shared" si="14"/>
        <v>0.99999999999999178</v>
      </c>
    </row>
    <row r="193" spans="5:11">
      <c r="E193">
        <v>190</v>
      </c>
      <c r="F193">
        <f t="shared" si="11"/>
        <v>0</v>
      </c>
      <c r="G193">
        <f t="shared" si="13"/>
        <v>0</v>
      </c>
      <c r="I193">
        <v>190</v>
      </c>
      <c r="J193">
        <f t="shared" si="12"/>
        <v>0</v>
      </c>
      <c r="K193">
        <f t="shared" si="14"/>
        <v>0.99999999999999178</v>
      </c>
    </row>
    <row r="194" spans="5:11">
      <c r="E194">
        <v>191</v>
      </c>
      <c r="F194">
        <f t="shared" si="11"/>
        <v>0</v>
      </c>
      <c r="G194">
        <f t="shared" si="13"/>
        <v>0</v>
      </c>
      <c r="I194">
        <v>191</v>
      </c>
      <c r="J194">
        <f t="shared" si="12"/>
        <v>0</v>
      </c>
      <c r="K194">
        <f t="shared" si="14"/>
        <v>0.99999999999999178</v>
      </c>
    </row>
    <row r="195" spans="5:11">
      <c r="E195">
        <v>192</v>
      </c>
      <c r="F195">
        <f t="shared" si="11"/>
        <v>0</v>
      </c>
      <c r="G195">
        <f t="shared" si="13"/>
        <v>0</v>
      </c>
      <c r="I195">
        <v>192</v>
      </c>
      <c r="J195">
        <f t="shared" si="12"/>
        <v>0</v>
      </c>
      <c r="K195">
        <f t="shared" si="14"/>
        <v>0.99999999999999178</v>
      </c>
    </row>
    <row r="196" spans="5:11">
      <c r="E196">
        <v>193</v>
      </c>
      <c r="F196">
        <f t="shared" ref="F196:F259" si="15">0.92^E196*0.08^(540-E196)*COMBIN(540,E196)</f>
        <v>0</v>
      </c>
      <c r="G196">
        <f t="shared" si="13"/>
        <v>0</v>
      </c>
      <c r="I196">
        <v>193</v>
      </c>
      <c r="J196">
        <f t="shared" ref="J196:J259" si="16">0.01^I196*0.99^(500-I196)*COMBIN(500,I196)</f>
        <v>0</v>
      </c>
      <c r="K196">
        <f t="shared" si="14"/>
        <v>0.99999999999999178</v>
      </c>
    </row>
    <row r="197" spans="5:11">
      <c r="E197">
        <v>194</v>
      </c>
      <c r="F197">
        <f t="shared" si="15"/>
        <v>0</v>
      </c>
      <c r="G197">
        <f t="shared" ref="G197:G260" si="17">G196+F197</f>
        <v>0</v>
      </c>
      <c r="I197">
        <v>194</v>
      </c>
      <c r="J197">
        <f t="shared" si="16"/>
        <v>0</v>
      </c>
      <c r="K197">
        <f t="shared" ref="K197:K260" si="18">K196+J197</f>
        <v>0.99999999999999178</v>
      </c>
    </row>
    <row r="198" spans="5:11">
      <c r="E198">
        <v>195</v>
      </c>
      <c r="F198">
        <f t="shared" si="15"/>
        <v>0</v>
      </c>
      <c r="G198">
        <f t="shared" si="17"/>
        <v>0</v>
      </c>
      <c r="I198">
        <v>195</v>
      </c>
      <c r="J198">
        <f t="shared" si="16"/>
        <v>0</v>
      </c>
      <c r="K198">
        <f t="shared" si="18"/>
        <v>0.99999999999999178</v>
      </c>
    </row>
    <row r="199" spans="5:11">
      <c r="E199">
        <v>196</v>
      </c>
      <c r="F199">
        <f t="shared" si="15"/>
        <v>0</v>
      </c>
      <c r="G199">
        <f t="shared" si="17"/>
        <v>0</v>
      </c>
      <c r="I199">
        <v>196</v>
      </c>
      <c r="J199">
        <f t="shared" si="16"/>
        <v>0</v>
      </c>
      <c r="K199">
        <f t="shared" si="18"/>
        <v>0.99999999999999178</v>
      </c>
    </row>
    <row r="200" spans="5:11">
      <c r="E200">
        <v>197</v>
      </c>
      <c r="F200">
        <f t="shared" si="15"/>
        <v>0</v>
      </c>
      <c r="G200">
        <f t="shared" si="17"/>
        <v>0</v>
      </c>
      <c r="I200">
        <v>197</v>
      </c>
      <c r="J200">
        <f t="shared" si="16"/>
        <v>0</v>
      </c>
      <c r="K200">
        <f t="shared" si="18"/>
        <v>0.99999999999999178</v>
      </c>
    </row>
    <row r="201" spans="5:11">
      <c r="E201">
        <v>198</v>
      </c>
      <c r="F201">
        <f t="shared" si="15"/>
        <v>0</v>
      </c>
      <c r="G201">
        <f t="shared" si="17"/>
        <v>0</v>
      </c>
      <c r="I201">
        <v>198</v>
      </c>
      <c r="J201">
        <f t="shared" si="16"/>
        <v>0</v>
      </c>
      <c r="K201">
        <f t="shared" si="18"/>
        <v>0.99999999999999178</v>
      </c>
    </row>
    <row r="202" spans="5:11">
      <c r="E202">
        <v>199</v>
      </c>
      <c r="F202">
        <f t="shared" si="15"/>
        <v>0</v>
      </c>
      <c r="G202">
        <f t="shared" si="17"/>
        <v>0</v>
      </c>
      <c r="I202">
        <v>199</v>
      </c>
      <c r="J202">
        <f t="shared" si="16"/>
        <v>0</v>
      </c>
      <c r="K202">
        <f t="shared" si="18"/>
        <v>0.99999999999999178</v>
      </c>
    </row>
    <row r="203" spans="5:11">
      <c r="E203">
        <v>200</v>
      </c>
      <c r="F203">
        <f t="shared" si="15"/>
        <v>0</v>
      </c>
      <c r="G203">
        <f t="shared" si="17"/>
        <v>0</v>
      </c>
      <c r="I203">
        <v>200</v>
      </c>
      <c r="J203">
        <f t="shared" si="16"/>
        <v>0</v>
      </c>
      <c r="K203">
        <f t="shared" si="18"/>
        <v>0.99999999999999178</v>
      </c>
    </row>
    <row r="204" spans="5:11">
      <c r="E204">
        <v>201</v>
      </c>
      <c r="F204">
        <f t="shared" si="15"/>
        <v>0</v>
      </c>
      <c r="G204">
        <f t="shared" si="17"/>
        <v>0</v>
      </c>
      <c r="I204">
        <v>201</v>
      </c>
      <c r="J204">
        <f t="shared" si="16"/>
        <v>0</v>
      </c>
      <c r="K204">
        <f t="shared" si="18"/>
        <v>0.99999999999999178</v>
      </c>
    </row>
    <row r="205" spans="5:11">
      <c r="E205">
        <v>202</v>
      </c>
      <c r="F205">
        <f t="shared" si="15"/>
        <v>0</v>
      </c>
      <c r="G205">
        <f t="shared" si="17"/>
        <v>0</v>
      </c>
      <c r="I205">
        <v>202</v>
      </c>
      <c r="J205">
        <f t="shared" si="16"/>
        <v>0</v>
      </c>
      <c r="K205">
        <f t="shared" si="18"/>
        <v>0.99999999999999178</v>
      </c>
    </row>
    <row r="206" spans="5:11">
      <c r="E206">
        <v>203</v>
      </c>
      <c r="F206">
        <f t="shared" si="15"/>
        <v>0</v>
      </c>
      <c r="G206">
        <f t="shared" si="17"/>
        <v>0</v>
      </c>
      <c r="I206">
        <v>203</v>
      </c>
      <c r="J206">
        <f t="shared" si="16"/>
        <v>0</v>
      </c>
      <c r="K206">
        <f t="shared" si="18"/>
        <v>0.99999999999999178</v>
      </c>
    </row>
    <row r="207" spans="5:11">
      <c r="E207">
        <v>204</v>
      </c>
      <c r="F207">
        <f t="shared" si="15"/>
        <v>0</v>
      </c>
      <c r="G207">
        <f t="shared" si="17"/>
        <v>0</v>
      </c>
      <c r="I207">
        <v>204</v>
      </c>
      <c r="J207">
        <f t="shared" si="16"/>
        <v>0</v>
      </c>
      <c r="K207">
        <f t="shared" si="18"/>
        <v>0.99999999999999178</v>
      </c>
    </row>
    <row r="208" spans="5:11">
      <c r="E208">
        <v>205</v>
      </c>
      <c r="F208">
        <f t="shared" si="15"/>
        <v>0</v>
      </c>
      <c r="G208">
        <f t="shared" si="17"/>
        <v>0</v>
      </c>
      <c r="I208">
        <v>205</v>
      </c>
      <c r="J208">
        <f t="shared" si="16"/>
        <v>0</v>
      </c>
      <c r="K208">
        <f t="shared" si="18"/>
        <v>0.99999999999999178</v>
      </c>
    </row>
    <row r="209" spans="5:11">
      <c r="E209">
        <v>206</v>
      </c>
      <c r="F209">
        <f t="shared" si="15"/>
        <v>0</v>
      </c>
      <c r="G209">
        <f t="shared" si="17"/>
        <v>0</v>
      </c>
      <c r="I209">
        <v>206</v>
      </c>
      <c r="J209">
        <f t="shared" si="16"/>
        <v>0</v>
      </c>
      <c r="K209">
        <f t="shared" si="18"/>
        <v>0.99999999999999178</v>
      </c>
    </row>
    <row r="210" spans="5:11">
      <c r="E210">
        <v>207</v>
      </c>
      <c r="F210">
        <f t="shared" si="15"/>
        <v>0</v>
      </c>
      <c r="G210">
        <f t="shared" si="17"/>
        <v>0</v>
      </c>
      <c r="I210">
        <v>207</v>
      </c>
      <c r="J210">
        <f t="shared" si="16"/>
        <v>0</v>
      </c>
      <c r="K210">
        <f t="shared" si="18"/>
        <v>0.99999999999999178</v>
      </c>
    </row>
    <row r="211" spans="5:11">
      <c r="E211">
        <v>208</v>
      </c>
      <c r="F211">
        <f t="shared" si="15"/>
        <v>0</v>
      </c>
      <c r="G211">
        <f t="shared" si="17"/>
        <v>0</v>
      </c>
      <c r="I211">
        <v>208</v>
      </c>
      <c r="J211">
        <f t="shared" si="16"/>
        <v>0</v>
      </c>
      <c r="K211">
        <f t="shared" si="18"/>
        <v>0.99999999999999178</v>
      </c>
    </row>
    <row r="212" spans="5:11">
      <c r="E212">
        <v>209</v>
      </c>
      <c r="F212">
        <f t="shared" si="15"/>
        <v>0</v>
      </c>
      <c r="G212">
        <f t="shared" si="17"/>
        <v>0</v>
      </c>
      <c r="I212">
        <v>209</v>
      </c>
      <c r="J212">
        <f t="shared" si="16"/>
        <v>0</v>
      </c>
      <c r="K212">
        <f t="shared" si="18"/>
        <v>0.99999999999999178</v>
      </c>
    </row>
    <row r="213" spans="5:11">
      <c r="E213">
        <v>210</v>
      </c>
      <c r="F213">
        <f t="shared" si="15"/>
        <v>0</v>
      </c>
      <c r="G213">
        <f t="shared" si="17"/>
        <v>0</v>
      </c>
      <c r="I213">
        <v>210</v>
      </c>
      <c r="J213">
        <f t="shared" si="16"/>
        <v>0</v>
      </c>
      <c r="K213">
        <f t="shared" si="18"/>
        <v>0.99999999999999178</v>
      </c>
    </row>
    <row r="214" spans="5:11">
      <c r="E214">
        <v>211</v>
      </c>
      <c r="F214">
        <f t="shared" si="15"/>
        <v>0</v>
      </c>
      <c r="G214">
        <f t="shared" si="17"/>
        <v>0</v>
      </c>
      <c r="I214">
        <v>211</v>
      </c>
      <c r="J214">
        <f t="shared" si="16"/>
        <v>0</v>
      </c>
      <c r="K214">
        <f t="shared" si="18"/>
        <v>0.99999999999999178</v>
      </c>
    </row>
    <row r="215" spans="5:11">
      <c r="E215">
        <v>212</v>
      </c>
      <c r="F215">
        <f t="shared" si="15"/>
        <v>0</v>
      </c>
      <c r="G215">
        <f t="shared" si="17"/>
        <v>0</v>
      </c>
      <c r="I215">
        <v>212</v>
      </c>
      <c r="J215">
        <f t="shared" si="16"/>
        <v>0</v>
      </c>
      <c r="K215">
        <f t="shared" si="18"/>
        <v>0.99999999999999178</v>
      </c>
    </row>
    <row r="216" spans="5:11">
      <c r="E216">
        <v>213</v>
      </c>
      <c r="F216">
        <f t="shared" si="15"/>
        <v>0</v>
      </c>
      <c r="G216">
        <f t="shared" si="17"/>
        <v>0</v>
      </c>
      <c r="I216">
        <v>213</v>
      </c>
      <c r="J216">
        <f t="shared" si="16"/>
        <v>0</v>
      </c>
      <c r="K216">
        <f t="shared" si="18"/>
        <v>0.99999999999999178</v>
      </c>
    </row>
    <row r="217" spans="5:11">
      <c r="E217">
        <v>214</v>
      </c>
      <c r="F217">
        <f t="shared" si="15"/>
        <v>0</v>
      </c>
      <c r="G217">
        <f t="shared" si="17"/>
        <v>0</v>
      </c>
      <c r="I217">
        <v>214</v>
      </c>
      <c r="J217">
        <f t="shared" si="16"/>
        <v>0</v>
      </c>
      <c r="K217">
        <f t="shared" si="18"/>
        <v>0.99999999999999178</v>
      </c>
    </row>
    <row r="218" spans="5:11">
      <c r="E218">
        <v>215</v>
      </c>
      <c r="F218">
        <f t="shared" si="15"/>
        <v>0</v>
      </c>
      <c r="G218">
        <f t="shared" si="17"/>
        <v>0</v>
      </c>
      <c r="I218">
        <v>215</v>
      </c>
      <c r="J218">
        <f t="shared" si="16"/>
        <v>0</v>
      </c>
      <c r="K218">
        <f t="shared" si="18"/>
        <v>0.99999999999999178</v>
      </c>
    </row>
    <row r="219" spans="5:11">
      <c r="E219">
        <v>216</v>
      </c>
      <c r="F219">
        <f t="shared" si="15"/>
        <v>0</v>
      </c>
      <c r="G219">
        <f t="shared" si="17"/>
        <v>0</v>
      </c>
      <c r="I219">
        <v>216</v>
      </c>
      <c r="J219">
        <f t="shared" si="16"/>
        <v>0</v>
      </c>
      <c r="K219">
        <f t="shared" si="18"/>
        <v>0.99999999999999178</v>
      </c>
    </row>
    <row r="220" spans="5:11">
      <c r="E220">
        <v>217</v>
      </c>
      <c r="F220">
        <f t="shared" si="15"/>
        <v>0</v>
      </c>
      <c r="G220">
        <f t="shared" si="17"/>
        <v>0</v>
      </c>
      <c r="I220">
        <v>217</v>
      </c>
      <c r="J220">
        <f t="shared" si="16"/>
        <v>0</v>
      </c>
      <c r="K220">
        <f t="shared" si="18"/>
        <v>0.99999999999999178</v>
      </c>
    </row>
    <row r="221" spans="5:11">
      <c r="E221">
        <v>218</v>
      </c>
      <c r="F221">
        <f t="shared" si="15"/>
        <v>0</v>
      </c>
      <c r="G221">
        <f t="shared" si="17"/>
        <v>0</v>
      </c>
      <c r="I221">
        <v>218</v>
      </c>
      <c r="J221">
        <f t="shared" si="16"/>
        <v>0</v>
      </c>
      <c r="K221">
        <f t="shared" si="18"/>
        <v>0.99999999999999178</v>
      </c>
    </row>
    <row r="222" spans="5:11">
      <c r="E222">
        <v>219</v>
      </c>
      <c r="F222">
        <f t="shared" si="15"/>
        <v>0</v>
      </c>
      <c r="G222">
        <f t="shared" si="17"/>
        <v>0</v>
      </c>
      <c r="I222">
        <v>219</v>
      </c>
      <c r="J222">
        <f t="shared" si="16"/>
        <v>0</v>
      </c>
      <c r="K222">
        <f t="shared" si="18"/>
        <v>0.99999999999999178</v>
      </c>
    </row>
    <row r="223" spans="5:11">
      <c r="E223">
        <v>220</v>
      </c>
      <c r="F223">
        <f t="shared" si="15"/>
        <v>0</v>
      </c>
      <c r="G223">
        <f t="shared" si="17"/>
        <v>0</v>
      </c>
      <c r="I223">
        <v>220</v>
      </c>
      <c r="J223">
        <f t="shared" si="16"/>
        <v>0</v>
      </c>
      <c r="K223">
        <f t="shared" si="18"/>
        <v>0.99999999999999178</v>
      </c>
    </row>
    <row r="224" spans="5:11">
      <c r="E224">
        <v>221</v>
      </c>
      <c r="F224">
        <f t="shared" si="15"/>
        <v>0</v>
      </c>
      <c r="G224">
        <f t="shared" si="17"/>
        <v>0</v>
      </c>
      <c r="I224">
        <v>221</v>
      </c>
      <c r="J224">
        <f t="shared" si="16"/>
        <v>0</v>
      </c>
      <c r="K224">
        <f t="shared" si="18"/>
        <v>0.99999999999999178</v>
      </c>
    </row>
    <row r="225" spans="5:11">
      <c r="E225">
        <v>222</v>
      </c>
      <c r="F225">
        <f t="shared" si="15"/>
        <v>0</v>
      </c>
      <c r="G225">
        <f t="shared" si="17"/>
        <v>0</v>
      </c>
      <c r="I225">
        <v>222</v>
      </c>
      <c r="J225">
        <f t="shared" si="16"/>
        <v>0</v>
      </c>
      <c r="K225">
        <f t="shared" si="18"/>
        <v>0.99999999999999178</v>
      </c>
    </row>
    <row r="226" spans="5:11">
      <c r="E226">
        <v>223</v>
      </c>
      <c r="F226">
        <f t="shared" si="15"/>
        <v>0</v>
      </c>
      <c r="G226">
        <f t="shared" si="17"/>
        <v>0</v>
      </c>
      <c r="I226">
        <v>223</v>
      </c>
      <c r="J226">
        <f t="shared" si="16"/>
        <v>0</v>
      </c>
      <c r="K226">
        <f t="shared" si="18"/>
        <v>0.99999999999999178</v>
      </c>
    </row>
    <row r="227" spans="5:11">
      <c r="E227">
        <v>224</v>
      </c>
      <c r="F227">
        <f t="shared" si="15"/>
        <v>0</v>
      </c>
      <c r="G227">
        <f t="shared" si="17"/>
        <v>0</v>
      </c>
      <c r="I227">
        <v>224</v>
      </c>
      <c r="J227">
        <f t="shared" si="16"/>
        <v>0</v>
      </c>
      <c r="K227">
        <f t="shared" si="18"/>
        <v>0.99999999999999178</v>
      </c>
    </row>
    <row r="228" spans="5:11">
      <c r="E228">
        <v>225</v>
      </c>
      <c r="F228">
        <f t="shared" si="15"/>
        <v>0</v>
      </c>
      <c r="G228">
        <f t="shared" si="17"/>
        <v>0</v>
      </c>
      <c r="I228">
        <v>225</v>
      </c>
      <c r="J228">
        <f t="shared" si="16"/>
        <v>0</v>
      </c>
      <c r="K228">
        <f t="shared" si="18"/>
        <v>0.99999999999999178</v>
      </c>
    </row>
    <row r="229" spans="5:11">
      <c r="E229">
        <v>226</v>
      </c>
      <c r="F229">
        <f t="shared" si="15"/>
        <v>0</v>
      </c>
      <c r="G229">
        <f t="shared" si="17"/>
        <v>0</v>
      </c>
      <c r="I229">
        <v>226</v>
      </c>
      <c r="J229">
        <f t="shared" si="16"/>
        <v>0</v>
      </c>
      <c r="K229">
        <f t="shared" si="18"/>
        <v>0.99999999999999178</v>
      </c>
    </row>
    <row r="230" spans="5:11">
      <c r="E230">
        <v>227</v>
      </c>
      <c r="F230">
        <f t="shared" si="15"/>
        <v>0</v>
      </c>
      <c r="G230">
        <f t="shared" si="17"/>
        <v>0</v>
      </c>
      <c r="I230">
        <v>227</v>
      </c>
      <c r="J230">
        <f t="shared" si="16"/>
        <v>0</v>
      </c>
      <c r="K230">
        <f t="shared" si="18"/>
        <v>0.99999999999999178</v>
      </c>
    </row>
    <row r="231" spans="5:11">
      <c r="E231">
        <v>228</v>
      </c>
      <c r="F231">
        <f t="shared" si="15"/>
        <v>0</v>
      </c>
      <c r="G231">
        <f t="shared" si="17"/>
        <v>0</v>
      </c>
      <c r="I231">
        <v>228</v>
      </c>
      <c r="J231">
        <f t="shared" si="16"/>
        <v>0</v>
      </c>
      <c r="K231">
        <f t="shared" si="18"/>
        <v>0.99999999999999178</v>
      </c>
    </row>
    <row r="232" spans="5:11">
      <c r="E232">
        <v>229</v>
      </c>
      <c r="F232">
        <f t="shared" si="15"/>
        <v>0</v>
      </c>
      <c r="G232">
        <f t="shared" si="17"/>
        <v>0</v>
      </c>
      <c r="I232">
        <v>229</v>
      </c>
      <c r="J232">
        <f t="shared" si="16"/>
        <v>0</v>
      </c>
      <c r="K232">
        <f t="shared" si="18"/>
        <v>0.99999999999999178</v>
      </c>
    </row>
    <row r="233" spans="5:11">
      <c r="E233">
        <v>230</v>
      </c>
      <c r="F233">
        <f t="shared" si="15"/>
        <v>0</v>
      </c>
      <c r="G233">
        <f t="shared" si="17"/>
        <v>0</v>
      </c>
      <c r="I233">
        <v>230</v>
      </c>
      <c r="J233">
        <f t="shared" si="16"/>
        <v>0</v>
      </c>
      <c r="K233">
        <f t="shared" si="18"/>
        <v>0.99999999999999178</v>
      </c>
    </row>
    <row r="234" spans="5:11">
      <c r="E234">
        <v>231</v>
      </c>
      <c r="F234">
        <f t="shared" si="15"/>
        <v>0</v>
      </c>
      <c r="G234">
        <f t="shared" si="17"/>
        <v>0</v>
      </c>
      <c r="I234">
        <v>231</v>
      </c>
      <c r="J234">
        <f t="shared" si="16"/>
        <v>0</v>
      </c>
      <c r="K234">
        <f t="shared" si="18"/>
        <v>0.99999999999999178</v>
      </c>
    </row>
    <row r="235" spans="5:11">
      <c r="E235">
        <v>232</v>
      </c>
      <c r="F235">
        <f t="shared" si="15"/>
        <v>0</v>
      </c>
      <c r="G235">
        <f t="shared" si="17"/>
        <v>0</v>
      </c>
      <c r="I235">
        <v>232</v>
      </c>
      <c r="J235">
        <f t="shared" si="16"/>
        <v>0</v>
      </c>
      <c r="K235">
        <f t="shared" si="18"/>
        <v>0.99999999999999178</v>
      </c>
    </row>
    <row r="236" spans="5:11">
      <c r="E236">
        <v>233</v>
      </c>
      <c r="F236">
        <f t="shared" si="15"/>
        <v>0</v>
      </c>
      <c r="G236">
        <f t="shared" si="17"/>
        <v>0</v>
      </c>
      <c r="I236">
        <v>233</v>
      </c>
      <c r="J236">
        <f t="shared" si="16"/>
        <v>0</v>
      </c>
      <c r="K236">
        <f t="shared" si="18"/>
        <v>0.99999999999999178</v>
      </c>
    </row>
    <row r="237" spans="5:11">
      <c r="E237">
        <v>234</v>
      </c>
      <c r="F237">
        <f t="shared" si="15"/>
        <v>0</v>
      </c>
      <c r="G237">
        <f t="shared" si="17"/>
        <v>0</v>
      </c>
      <c r="I237">
        <v>234</v>
      </c>
      <c r="J237">
        <f t="shared" si="16"/>
        <v>0</v>
      </c>
      <c r="K237">
        <f t="shared" si="18"/>
        <v>0.99999999999999178</v>
      </c>
    </row>
    <row r="238" spans="5:11">
      <c r="E238">
        <v>235</v>
      </c>
      <c r="F238">
        <f t="shared" si="15"/>
        <v>0</v>
      </c>
      <c r="G238">
        <f t="shared" si="17"/>
        <v>0</v>
      </c>
      <c r="I238">
        <v>235</v>
      </c>
      <c r="J238">
        <f t="shared" si="16"/>
        <v>0</v>
      </c>
      <c r="K238">
        <f t="shared" si="18"/>
        <v>0.99999999999999178</v>
      </c>
    </row>
    <row r="239" spans="5:11">
      <c r="E239">
        <v>236</v>
      </c>
      <c r="F239">
        <f t="shared" si="15"/>
        <v>0</v>
      </c>
      <c r="G239">
        <f t="shared" si="17"/>
        <v>0</v>
      </c>
      <c r="I239">
        <v>236</v>
      </c>
      <c r="J239">
        <f t="shared" si="16"/>
        <v>0</v>
      </c>
      <c r="K239">
        <f t="shared" si="18"/>
        <v>0.99999999999999178</v>
      </c>
    </row>
    <row r="240" spans="5:11">
      <c r="E240">
        <v>237</v>
      </c>
      <c r="F240">
        <f t="shared" si="15"/>
        <v>0</v>
      </c>
      <c r="G240">
        <f t="shared" si="17"/>
        <v>0</v>
      </c>
      <c r="I240">
        <v>237</v>
      </c>
      <c r="J240">
        <f t="shared" si="16"/>
        <v>0</v>
      </c>
      <c r="K240">
        <f t="shared" si="18"/>
        <v>0.99999999999999178</v>
      </c>
    </row>
    <row r="241" spans="5:11">
      <c r="E241">
        <v>238</v>
      </c>
      <c r="F241">
        <f t="shared" si="15"/>
        <v>0</v>
      </c>
      <c r="G241">
        <f t="shared" si="17"/>
        <v>0</v>
      </c>
      <c r="I241">
        <v>238</v>
      </c>
      <c r="J241">
        <f t="shared" si="16"/>
        <v>0</v>
      </c>
      <c r="K241">
        <f t="shared" si="18"/>
        <v>0.99999999999999178</v>
      </c>
    </row>
    <row r="242" spans="5:11">
      <c r="E242">
        <v>239</v>
      </c>
      <c r="F242">
        <f t="shared" si="15"/>
        <v>0</v>
      </c>
      <c r="G242">
        <f t="shared" si="17"/>
        <v>0</v>
      </c>
      <c r="I242">
        <v>239</v>
      </c>
      <c r="J242">
        <f t="shared" si="16"/>
        <v>0</v>
      </c>
      <c r="K242">
        <f t="shared" si="18"/>
        <v>0.99999999999999178</v>
      </c>
    </row>
    <row r="243" spans="5:11">
      <c r="E243">
        <v>240</v>
      </c>
      <c r="F243">
        <f t="shared" si="15"/>
        <v>0</v>
      </c>
      <c r="G243">
        <f t="shared" si="17"/>
        <v>0</v>
      </c>
      <c r="I243">
        <v>240</v>
      </c>
      <c r="J243">
        <f t="shared" si="16"/>
        <v>0</v>
      </c>
      <c r="K243">
        <f t="shared" si="18"/>
        <v>0.99999999999999178</v>
      </c>
    </row>
    <row r="244" spans="5:11">
      <c r="E244">
        <v>241</v>
      </c>
      <c r="F244">
        <f t="shared" si="15"/>
        <v>0</v>
      </c>
      <c r="G244">
        <f t="shared" si="17"/>
        <v>0</v>
      </c>
      <c r="I244">
        <v>241</v>
      </c>
      <c r="J244">
        <f t="shared" si="16"/>
        <v>0</v>
      </c>
      <c r="K244">
        <f t="shared" si="18"/>
        <v>0.99999999999999178</v>
      </c>
    </row>
    <row r="245" spans="5:11">
      <c r="E245">
        <v>242</v>
      </c>
      <c r="F245">
        <f t="shared" si="15"/>
        <v>0</v>
      </c>
      <c r="G245">
        <f t="shared" si="17"/>
        <v>0</v>
      </c>
      <c r="I245">
        <v>242</v>
      </c>
      <c r="J245">
        <f t="shared" si="16"/>
        <v>0</v>
      </c>
      <c r="K245">
        <f t="shared" si="18"/>
        <v>0.99999999999999178</v>
      </c>
    </row>
    <row r="246" spans="5:11">
      <c r="E246">
        <v>243</v>
      </c>
      <c r="F246">
        <f t="shared" si="15"/>
        <v>0</v>
      </c>
      <c r="G246">
        <f t="shared" si="17"/>
        <v>0</v>
      </c>
      <c r="I246">
        <v>243</v>
      </c>
      <c r="J246">
        <f t="shared" si="16"/>
        <v>0</v>
      </c>
      <c r="K246">
        <f t="shared" si="18"/>
        <v>0.99999999999999178</v>
      </c>
    </row>
    <row r="247" spans="5:11">
      <c r="E247">
        <v>244</v>
      </c>
      <c r="F247">
        <f t="shared" si="15"/>
        <v>0</v>
      </c>
      <c r="G247">
        <f t="shared" si="17"/>
        <v>0</v>
      </c>
      <c r="I247">
        <v>244</v>
      </c>
      <c r="J247">
        <f t="shared" si="16"/>
        <v>0</v>
      </c>
      <c r="K247">
        <f t="shared" si="18"/>
        <v>0.99999999999999178</v>
      </c>
    </row>
    <row r="248" spans="5:11">
      <c r="E248">
        <v>245</v>
      </c>
      <c r="F248">
        <f t="shared" si="15"/>
        <v>0</v>
      </c>
      <c r="G248">
        <f t="shared" si="17"/>
        <v>0</v>
      </c>
      <c r="I248">
        <v>245</v>
      </c>
      <c r="J248">
        <f t="shared" si="16"/>
        <v>0</v>
      </c>
      <c r="K248">
        <f t="shared" si="18"/>
        <v>0.99999999999999178</v>
      </c>
    </row>
    <row r="249" spans="5:11">
      <c r="E249">
        <v>246</v>
      </c>
      <c r="F249">
        <f t="shared" si="15"/>
        <v>0</v>
      </c>
      <c r="G249">
        <f t="shared" si="17"/>
        <v>0</v>
      </c>
      <c r="I249">
        <v>246</v>
      </c>
      <c r="J249">
        <f t="shared" si="16"/>
        <v>0</v>
      </c>
      <c r="K249">
        <f t="shared" si="18"/>
        <v>0.99999999999999178</v>
      </c>
    </row>
    <row r="250" spans="5:11">
      <c r="E250">
        <v>247</v>
      </c>
      <c r="F250">
        <f t="shared" si="15"/>
        <v>0</v>
      </c>
      <c r="G250">
        <f t="shared" si="17"/>
        <v>0</v>
      </c>
      <c r="I250">
        <v>247</v>
      </c>
      <c r="J250">
        <f t="shared" si="16"/>
        <v>0</v>
      </c>
      <c r="K250">
        <f t="shared" si="18"/>
        <v>0.99999999999999178</v>
      </c>
    </row>
    <row r="251" spans="5:11">
      <c r="E251">
        <v>248</v>
      </c>
      <c r="F251">
        <f t="shared" si="15"/>
        <v>0</v>
      </c>
      <c r="G251">
        <f t="shared" si="17"/>
        <v>0</v>
      </c>
      <c r="I251">
        <v>248</v>
      </c>
      <c r="J251">
        <f t="shared" si="16"/>
        <v>0</v>
      </c>
      <c r="K251">
        <f t="shared" si="18"/>
        <v>0.99999999999999178</v>
      </c>
    </row>
    <row r="252" spans="5:11">
      <c r="E252">
        <v>249</v>
      </c>
      <c r="F252">
        <f t="shared" si="15"/>
        <v>0</v>
      </c>
      <c r="G252">
        <f t="shared" si="17"/>
        <v>0</v>
      </c>
      <c r="I252">
        <v>249</v>
      </c>
      <c r="J252">
        <f t="shared" si="16"/>
        <v>0</v>
      </c>
      <c r="K252">
        <f t="shared" si="18"/>
        <v>0.99999999999999178</v>
      </c>
    </row>
    <row r="253" spans="5:11">
      <c r="E253">
        <v>250</v>
      </c>
      <c r="F253">
        <f t="shared" si="15"/>
        <v>0</v>
      </c>
      <c r="G253">
        <f t="shared" si="17"/>
        <v>0</v>
      </c>
      <c r="I253">
        <v>250</v>
      </c>
      <c r="J253">
        <f t="shared" si="16"/>
        <v>0</v>
      </c>
      <c r="K253">
        <f t="shared" si="18"/>
        <v>0.99999999999999178</v>
      </c>
    </row>
    <row r="254" spans="5:11">
      <c r="E254">
        <v>251</v>
      </c>
      <c r="F254">
        <f t="shared" si="15"/>
        <v>0</v>
      </c>
      <c r="G254">
        <f t="shared" si="17"/>
        <v>0</v>
      </c>
      <c r="I254">
        <v>251</v>
      </c>
      <c r="J254">
        <f t="shared" si="16"/>
        <v>0</v>
      </c>
      <c r="K254">
        <f t="shared" si="18"/>
        <v>0.99999999999999178</v>
      </c>
    </row>
    <row r="255" spans="5:11">
      <c r="E255">
        <v>252</v>
      </c>
      <c r="F255">
        <f t="shared" si="15"/>
        <v>0</v>
      </c>
      <c r="G255">
        <f t="shared" si="17"/>
        <v>0</v>
      </c>
      <c r="I255">
        <v>252</v>
      </c>
      <c r="J255">
        <f t="shared" si="16"/>
        <v>0</v>
      </c>
      <c r="K255">
        <f t="shared" si="18"/>
        <v>0.99999999999999178</v>
      </c>
    </row>
    <row r="256" spans="5:11">
      <c r="E256">
        <v>253</v>
      </c>
      <c r="F256">
        <f t="shared" si="15"/>
        <v>0</v>
      </c>
      <c r="G256">
        <f t="shared" si="17"/>
        <v>0</v>
      </c>
      <c r="I256">
        <v>253</v>
      </c>
      <c r="J256">
        <f t="shared" si="16"/>
        <v>0</v>
      </c>
      <c r="K256">
        <f t="shared" si="18"/>
        <v>0.99999999999999178</v>
      </c>
    </row>
    <row r="257" spans="5:11">
      <c r="E257">
        <v>254</v>
      </c>
      <c r="F257">
        <f t="shared" si="15"/>
        <v>0</v>
      </c>
      <c r="G257">
        <f t="shared" si="17"/>
        <v>0</v>
      </c>
      <c r="I257">
        <v>254</v>
      </c>
      <c r="J257">
        <f t="shared" si="16"/>
        <v>0</v>
      </c>
      <c r="K257">
        <f t="shared" si="18"/>
        <v>0.99999999999999178</v>
      </c>
    </row>
    <row r="258" spans="5:11">
      <c r="E258">
        <v>255</v>
      </c>
      <c r="F258">
        <f t="shared" si="15"/>
        <v>0</v>
      </c>
      <c r="G258">
        <f t="shared" si="17"/>
        <v>0</v>
      </c>
      <c r="I258">
        <v>255</v>
      </c>
      <c r="J258">
        <f t="shared" si="16"/>
        <v>0</v>
      </c>
      <c r="K258">
        <f t="shared" si="18"/>
        <v>0.99999999999999178</v>
      </c>
    </row>
    <row r="259" spans="5:11">
      <c r="E259">
        <v>256</v>
      </c>
      <c r="F259">
        <f t="shared" si="15"/>
        <v>0</v>
      </c>
      <c r="G259">
        <f t="shared" si="17"/>
        <v>0</v>
      </c>
      <c r="I259">
        <v>256</v>
      </c>
      <c r="J259">
        <f t="shared" si="16"/>
        <v>0</v>
      </c>
      <c r="K259">
        <f t="shared" si="18"/>
        <v>0.99999999999999178</v>
      </c>
    </row>
    <row r="260" spans="5:11">
      <c r="E260">
        <v>257</v>
      </c>
      <c r="F260">
        <f t="shared" ref="F260:F323" si="19">0.92^E260*0.08^(540-E260)*COMBIN(540,E260)</f>
        <v>0</v>
      </c>
      <c r="G260">
        <f t="shared" si="17"/>
        <v>0</v>
      </c>
      <c r="I260">
        <v>257</v>
      </c>
      <c r="J260">
        <f t="shared" ref="J260:J323" si="20">0.01^I260*0.99^(500-I260)*COMBIN(500,I260)</f>
        <v>0</v>
      </c>
      <c r="K260">
        <f t="shared" si="18"/>
        <v>0.99999999999999178</v>
      </c>
    </row>
    <row r="261" spans="5:11">
      <c r="E261">
        <v>258</v>
      </c>
      <c r="F261">
        <f t="shared" si="19"/>
        <v>0</v>
      </c>
      <c r="G261">
        <f t="shared" ref="G261:G324" si="21">G260+F261</f>
        <v>0</v>
      </c>
      <c r="I261">
        <v>258</v>
      </c>
      <c r="J261">
        <f t="shared" si="20"/>
        <v>0</v>
      </c>
      <c r="K261">
        <f t="shared" ref="K261:K324" si="22">K260+J261</f>
        <v>0.99999999999999178</v>
      </c>
    </row>
    <row r="262" spans="5:11">
      <c r="E262">
        <v>259</v>
      </c>
      <c r="F262">
        <f t="shared" si="19"/>
        <v>0</v>
      </c>
      <c r="G262">
        <f t="shared" si="21"/>
        <v>0</v>
      </c>
      <c r="I262">
        <v>259</v>
      </c>
      <c r="J262">
        <f t="shared" si="20"/>
        <v>0</v>
      </c>
      <c r="K262">
        <f t="shared" si="22"/>
        <v>0.99999999999999178</v>
      </c>
    </row>
    <row r="263" spans="5:11">
      <c r="E263">
        <v>260</v>
      </c>
      <c r="F263">
        <f t="shared" si="19"/>
        <v>0</v>
      </c>
      <c r="G263">
        <f t="shared" si="21"/>
        <v>0</v>
      </c>
      <c r="I263">
        <v>260</v>
      </c>
      <c r="J263">
        <f t="shared" si="20"/>
        <v>0</v>
      </c>
      <c r="K263">
        <f t="shared" si="22"/>
        <v>0.99999999999999178</v>
      </c>
    </row>
    <row r="264" spans="5:11">
      <c r="E264">
        <v>261</v>
      </c>
      <c r="F264">
        <f t="shared" si="19"/>
        <v>0</v>
      </c>
      <c r="G264">
        <f t="shared" si="21"/>
        <v>0</v>
      </c>
      <c r="I264">
        <v>261</v>
      </c>
      <c r="J264">
        <f t="shared" si="20"/>
        <v>0</v>
      </c>
      <c r="K264">
        <f t="shared" si="22"/>
        <v>0.99999999999999178</v>
      </c>
    </row>
    <row r="265" spans="5:11">
      <c r="E265">
        <v>262</v>
      </c>
      <c r="F265">
        <f t="shared" si="19"/>
        <v>0</v>
      </c>
      <c r="G265">
        <f t="shared" si="21"/>
        <v>0</v>
      </c>
      <c r="I265">
        <v>262</v>
      </c>
      <c r="J265">
        <f t="shared" si="20"/>
        <v>0</v>
      </c>
      <c r="K265">
        <f t="shared" si="22"/>
        <v>0.99999999999999178</v>
      </c>
    </row>
    <row r="266" spans="5:11">
      <c r="E266">
        <v>263</v>
      </c>
      <c r="F266">
        <f t="shared" si="19"/>
        <v>0</v>
      </c>
      <c r="G266">
        <f t="shared" si="21"/>
        <v>0</v>
      </c>
      <c r="I266">
        <v>263</v>
      </c>
      <c r="J266">
        <f t="shared" si="20"/>
        <v>0</v>
      </c>
      <c r="K266">
        <f t="shared" si="22"/>
        <v>0.99999999999999178</v>
      </c>
    </row>
    <row r="267" spans="5:11">
      <c r="E267">
        <v>264</v>
      </c>
      <c r="F267">
        <f t="shared" si="19"/>
        <v>0</v>
      </c>
      <c r="G267">
        <f t="shared" si="21"/>
        <v>0</v>
      </c>
      <c r="I267">
        <v>264</v>
      </c>
      <c r="J267">
        <f t="shared" si="20"/>
        <v>0</v>
      </c>
      <c r="K267">
        <f t="shared" si="22"/>
        <v>0.99999999999999178</v>
      </c>
    </row>
    <row r="268" spans="5:11">
      <c r="E268">
        <v>265</v>
      </c>
      <c r="F268">
        <f t="shared" si="19"/>
        <v>0</v>
      </c>
      <c r="G268">
        <f t="shared" si="21"/>
        <v>0</v>
      </c>
      <c r="I268">
        <v>265</v>
      </c>
      <c r="J268">
        <f t="shared" si="20"/>
        <v>0</v>
      </c>
      <c r="K268">
        <f t="shared" si="22"/>
        <v>0.99999999999999178</v>
      </c>
    </row>
    <row r="269" spans="5:11">
      <c r="E269">
        <v>266</v>
      </c>
      <c r="F269">
        <f t="shared" si="19"/>
        <v>0</v>
      </c>
      <c r="G269">
        <f t="shared" si="21"/>
        <v>0</v>
      </c>
      <c r="I269">
        <v>266</v>
      </c>
      <c r="J269">
        <f t="shared" si="20"/>
        <v>0</v>
      </c>
      <c r="K269">
        <f t="shared" si="22"/>
        <v>0.99999999999999178</v>
      </c>
    </row>
    <row r="270" spans="5:11">
      <c r="E270">
        <v>267</v>
      </c>
      <c r="F270">
        <f t="shared" si="19"/>
        <v>0</v>
      </c>
      <c r="G270">
        <f t="shared" si="21"/>
        <v>0</v>
      </c>
      <c r="I270">
        <v>267</v>
      </c>
      <c r="J270">
        <f t="shared" si="20"/>
        <v>0</v>
      </c>
      <c r="K270">
        <f t="shared" si="22"/>
        <v>0.99999999999999178</v>
      </c>
    </row>
    <row r="271" spans="5:11">
      <c r="E271">
        <v>268</v>
      </c>
      <c r="F271">
        <f t="shared" si="19"/>
        <v>0</v>
      </c>
      <c r="G271">
        <f t="shared" si="21"/>
        <v>0</v>
      </c>
      <c r="I271">
        <v>268</v>
      </c>
      <c r="J271">
        <f t="shared" si="20"/>
        <v>0</v>
      </c>
      <c r="K271">
        <f t="shared" si="22"/>
        <v>0.99999999999999178</v>
      </c>
    </row>
    <row r="272" spans="5:11">
      <c r="E272">
        <v>269</v>
      </c>
      <c r="F272">
        <f t="shared" si="19"/>
        <v>1.2202428793379306E-146</v>
      </c>
      <c r="G272">
        <f t="shared" si="21"/>
        <v>1.2202428793379306E-146</v>
      </c>
      <c r="I272">
        <v>269</v>
      </c>
      <c r="J272">
        <f t="shared" si="20"/>
        <v>0</v>
      </c>
      <c r="K272">
        <f t="shared" si="22"/>
        <v>0.99999999999999178</v>
      </c>
    </row>
    <row r="273" spans="5:11">
      <c r="E273">
        <v>270</v>
      </c>
      <c r="F273">
        <f t="shared" si="19"/>
        <v>1.4084766420209884E-145</v>
      </c>
      <c r="G273">
        <f t="shared" si="21"/>
        <v>1.5305009299547815E-145</v>
      </c>
      <c r="I273">
        <v>270</v>
      </c>
      <c r="J273">
        <f t="shared" si="20"/>
        <v>0</v>
      </c>
      <c r="K273">
        <f t="shared" si="22"/>
        <v>0.99999999999999178</v>
      </c>
    </row>
    <row r="274" spans="5:11">
      <c r="E274">
        <v>271</v>
      </c>
      <c r="F274">
        <f t="shared" si="19"/>
        <v>1.613771207924413E-144</v>
      </c>
      <c r="G274">
        <f t="shared" si="21"/>
        <v>1.7668213009198912E-144</v>
      </c>
      <c r="I274">
        <v>271</v>
      </c>
      <c r="J274">
        <f t="shared" si="20"/>
        <v>0</v>
      </c>
      <c r="K274">
        <f t="shared" si="22"/>
        <v>0.99999999999999178</v>
      </c>
    </row>
    <row r="275" spans="5:11">
      <c r="E275">
        <v>272</v>
      </c>
      <c r="F275">
        <f t="shared" si="19"/>
        <v>1.8353680998949249E-143</v>
      </c>
      <c r="G275">
        <f t="shared" si="21"/>
        <v>2.0120502299869139E-143</v>
      </c>
      <c r="I275">
        <v>272</v>
      </c>
      <c r="J275">
        <f t="shared" si="20"/>
        <v>0</v>
      </c>
      <c r="K275">
        <f t="shared" si="22"/>
        <v>0.99999999999999178</v>
      </c>
    </row>
    <row r="276" spans="5:11">
      <c r="E276">
        <v>273</v>
      </c>
      <c r="F276">
        <f t="shared" si="19"/>
        <v>2.072016294460121E-142</v>
      </c>
      <c r="G276">
        <f t="shared" si="21"/>
        <v>2.2732213174588124E-142</v>
      </c>
      <c r="I276">
        <v>273</v>
      </c>
      <c r="J276">
        <f t="shared" si="20"/>
        <v>0</v>
      </c>
      <c r="K276">
        <f t="shared" si="22"/>
        <v>0.99999999999999178</v>
      </c>
    </row>
    <row r="277" spans="5:11">
      <c r="E277">
        <v>274</v>
      </c>
      <c r="F277">
        <f t="shared" si="19"/>
        <v>2.3219438073503017E-141</v>
      </c>
      <c r="G277">
        <f t="shared" si="21"/>
        <v>2.5492659390961829E-141</v>
      </c>
      <c r="I277">
        <v>274</v>
      </c>
      <c r="J277">
        <f t="shared" si="20"/>
        <v>0</v>
      </c>
      <c r="K277">
        <f t="shared" si="22"/>
        <v>0.99999999999999178</v>
      </c>
    </row>
    <row r="278" spans="5:11">
      <c r="E278">
        <v>275</v>
      </c>
      <c r="F278">
        <f t="shared" si="19"/>
        <v>2.5828458569762026E-140</v>
      </c>
      <c r="G278">
        <f t="shared" si="21"/>
        <v>2.837772450885821E-140</v>
      </c>
      <c r="I278">
        <v>275</v>
      </c>
      <c r="J278">
        <f t="shared" si="20"/>
        <v>0</v>
      </c>
      <c r="K278">
        <f t="shared" si="22"/>
        <v>0.99999999999999178</v>
      </c>
    </row>
    <row r="279" spans="5:11">
      <c r="E279">
        <v>276</v>
      </c>
      <c r="F279">
        <f t="shared" si="19"/>
        <v>2.8518923004112248E-139</v>
      </c>
      <c r="G279">
        <f t="shared" si="21"/>
        <v>3.1356695454998069E-139</v>
      </c>
      <c r="I279">
        <v>276</v>
      </c>
      <c r="J279">
        <f t="shared" si="20"/>
        <v>0</v>
      </c>
      <c r="K279">
        <f t="shared" si="22"/>
        <v>0.99999999999999178</v>
      </c>
    </row>
    <row r="280" spans="5:11">
      <c r="E280">
        <v>277</v>
      </c>
      <c r="F280">
        <f t="shared" si="19"/>
        <v>3.1257563263712949E-138</v>
      </c>
      <c r="G280">
        <f t="shared" si="21"/>
        <v>3.4393232809212758E-138</v>
      </c>
      <c r="I280">
        <v>277</v>
      </c>
      <c r="J280">
        <f t="shared" si="20"/>
        <v>0</v>
      </c>
      <c r="K280">
        <f t="shared" si="22"/>
        <v>0.99999999999999178</v>
      </c>
    </row>
    <row r="281" spans="5:11">
      <c r="E281">
        <v>278</v>
      </c>
      <c r="F281">
        <f t="shared" si="19"/>
        <v>3.4006654709028649E-137</v>
      </c>
      <c r="G281">
        <f t="shared" si="21"/>
        <v>3.7445977989949925E-137</v>
      </c>
      <c r="I281">
        <v>278</v>
      </c>
      <c r="J281">
        <f t="shared" si="20"/>
        <v>0</v>
      </c>
      <c r="K281">
        <f t="shared" si="22"/>
        <v>0.99999999999999178</v>
      </c>
    </row>
    <row r="282" spans="5:11">
      <c r="E282">
        <v>279</v>
      </c>
      <c r="F282">
        <f t="shared" si="19"/>
        <v>3.6724749332725239E-136</v>
      </c>
      <c r="G282">
        <f t="shared" si="21"/>
        <v>4.0469347131720232E-136</v>
      </c>
      <c r="I282">
        <v>279</v>
      </c>
      <c r="J282">
        <f t="shared" si="20"/>
        <v>0</v>
      </c>
      <c r="K282">
        <f t="shared" si="22"/>
        <v>0.99999999999999178</v>
      </c>
    </row>
    <row r="283" spans="5:11">
      <c r="E283">
        <v>280</v>
      </c>
      <c r="F283">
        <f t="shared" si="19"/>
        <v>3.9367619686491019E-135</v>
      </c>
      <c r="G283">
        <f t="shared" si="21"/>
        <v>4.341455439966304E-135</v>
      </c>
      <c r="I283">
        <v>280</v>
      </c>
      <c r="J283">
        <f t="shared" si="20"/>
        <v>0</v>
      </c>
      <c r="K283">
        <f t="shared" si="22"/>
        <v>0.99999999999999178</v>
      </c>
    </row>
    <row r="284" spans="5:11">
      <c r="E284">
        <v>281</v>
      </c>
      <c r="F284">
        <f t="shared" si="19"/>
        <v>4.1889388919077579E-134</v>
      </c>
      <c r="G284">
        <f t="shared" si="21"/>
        <v>4.6230844359043878E-134</v>
      </c>
      <c r="I284">
        <v>281</v>
      </c>
      <c r="J284">
        <f t="shared" si="20"/>
        <v>0</v>
      </c>
      <c r="K284">
        <f t="shared" si="22"/>
        <v>0.99999999999999178</v>
      </c>
    </row>
    <row r="285" spans="5:11">
      <c r="E285">
        <v>282</v>
      </c>
      <c r="F285">
        <f t="shared" si="19"/>
        <v>4.4243810246621586E-133</v>
      </c>
      <c r="G285">
        <f t="shared" si="21"/>
        <v>4.8866894682525973E-133</v>
      </c>
      <c r="I285">
        <v>282</v>
      </c>
      <c r="J285">
        <f t="shared" si="20"/>
        <v>0</v>
      </c>
      <c r="K285">
        <f t="shared" si="22"/>
        <v>0.99999999999999178</v>
      </c>
    </row>
    <row r="286" spans="5:11">
      <c r="E286">
        <v>283</v>
      </c>
      <c r="F286">
        <f t="shared" si="19"/>
        <v>4.6385648410503891E-132</v>
      </c>
      <c r="G286">
        <f t="shared" si="21"/>
        <v>5.1272337878756489E-132</v>
      </c>
      <c r="I286">
        <v>283</v>
      </c>
      <c r="J286">
        <f t="shared" si="20"/>
        <v>0</v>
      </c>
      <c r="K286">
        <f t="shared" si="22"/>
        <v>0.99999999999999178</v>
      </c>
    </row>
    <row r="287" spans="5:11">
      <c r="E287">
        <v>284</v>
      </c>
      <c r="F287">
        <f t="shared" si="19"/>
        <v>4.8272106999029683E-131</v>
      </c>
      <c r="G287">
        <f t="shared" si="21"/>
        <v>5.3399340786905328E-131</v>
      </c>
      <c r="I287">
        <v>284</v>
      </c>
      <c r="J287">
        <f t="shared" si="20"/>
        <v>0</v>
      </c>
      <c r="K287">
        <f t="shared" si="22"/>
        <v>0.99999999999999178</v>
      </c>
    </row>
    <row r="288" spans="5:11">
      <c r="E288">
        <v>285</v>
      </c>
      <c r="F288">
        <f t="shared" si="19"/>
        <v>4.9864239650927527E-130</v>
      </c>
      <c r="G288">
        <f t="shared" si="21"/>
        <v>5.5204173729618057E-130</v>
      </c>
      <c r="I288">
        <v>285</v>
      </c>
      <c r="J288">
        <f t="shared" si="20"/>
        <v>0</v>
      </c>
      <c r="K288">
        <f t="shared" si="22"/>
        <v>0.99999999999999178</v>
      </c>
    </row>
    <row r="289" spans="5:11">
      <c r="E289">
        <v>286</v>
      </c>
      <c r="F289">
        <f t="shared" si="19"/>
        <v>5.1128280691029776E-129</v>
      </c>
      <c r="G289">
        <f t="shared" si="21"/>
        <v>5.6648698063991583E-129</v>
      </c>
      <c r="I289">
        <v>286</v>
      </c>
      <c r="J289">
        <f t="shared" si="20"/>
        <v>0</v>
      </c>
      <c r="K289">
        <f t="shared" si="22"/>
        <v>0.99999999999999178</v>
      </c>
    </row>
    <row r="290" spans="5:11">
      <c r="E290">
        <v>287</v>
      </c>
      <c r="F290">
        <f t="shared" si="19"/>
        <v>5.2036832020382566E-128</v>
      </c>
      <c r="G290">
        <f t="shared" si="21"/>
        <v>5.7701701826781719E-128</v>
      </c>
      <c r="I290">
        <v>287</v>
      </c>
      <c r="J290">
        <f t="shared" si="20"/>
        <v>0</v>
      </c>
      <c r="K290">
        <f t="shared" si="22"/>
        <v>0.99999999999999178</v>
      </c>
    </row>
    <row r="291" spans="5:11">
      <c r="E291">
        <v>288</v>
      </c>
      <c r="F291">
        <f t="shared" si="19"/>
        <v>5.2569848181702457E-127</v>
      </c>
      <c r="G291">
        <f t="shared" si="21"/>
        <v>5.8340018364380629E-127</v>
      </c>
      <c r="I291">
        <v>288</v>
      </c>
      <c r="J291">
        <f t="shared" si="20"/>
        <v>0</v>
      </c>
      <c r="K291">
        <f t="shared" si="22"/>
        <v>0.99999999999999178</v>
      </c>
    </row>
    <row r="292" spans="5:11">
      <c r="E292">
        <v>289</v>
      </c>
      <c r="F292">
        <f t="shared" si="19"/>
        <v>5.2715370252793645E-126</v>
      </c>
      <c r="G292">
        <f t="shared" si="21"/>
        <v>5.8549372089231711E-126</v>
      </c>
      <c r="I292">
        <v>289</v>
      </c>
      <c r="J292">
        <f t="shared" si="20"/>
        <v>0</v>
      </c>
      <c r="K292">
        <f t="shared" si="22"/>
        <v>0.99999999999999178</v>
      </c>
    </row>
    <row r="293" spans="5:11">
      <c r="E293">
        <v>290</v>
      </c>
      <c r="F293">
        <f t="shared" si="19"/>
        <v>5.2469971115409903E-125</v>
      </c>
      <c r="G293">
        <f t="shared" si="21"/>
        <v>5.8324908324333068E-125</v>
      </c>
      <c r="I293">
        <v>290</v>
      </c>
      <c r="J293">
        <f t="shared" si="20"/>
        <v>0</v>
      </c>
      <c r="K293">
        <f t="shared" si="22"/>
        <v>0.99999999999999178</v>
      </c>
    </row>
    <row r="294" spans="5:11">
      <c r="E294">
        <v>291</v>
      </c>
      <c r="F294">
        <f t="shared" si="19"/>
        <v>5.1838888988592287E-124</v>
      </c>
      <c r="G294">
        <f t="shared" si="21"/>
        <v>5.7671379821025592E-124</v>
      </c>
      <c r="I294">
        <v>291</v>
      </c>
      <c r="J294">
        <f t="shared" si="20"/>
        <v>0</v>
      </c>
      <c r="K294">
        <f t="shared" si="22"/>
        <v>0.99999999999999178</v>
      </c>
    </row>
    <row r="295" spans="5:11">
      <c r="E295">
        <v>292</v>
      </c>
      <c r="F295">
        <f t="shared" si="19"/>
        <v>5.0835841992751316E-123</v>
      </c>
      <c r="G295">
        <f t="shared" si="21"/>
        <v>5.6602979974853875E-123</v>
      </c>
      <c r="I295">
        <v>292</v>
      </c>
      <c r="J295">
        <f t="shared" si="20"/>
        <v>0</v>
      </c>
      <c r="K295">
        <f t="shared" si="22"/>
        <v>0.99999999999999178</v>
      </c>
    </row>
    <row r="296" spans="5:11">
      <c r="E296">
        <v>293</v>
      </c>
      <c r="F296">
        <f t="shared" si="19"/>
        <v>4.9482532888507403E-122</v>
      </c>
      <c r="G296">
        <f t="shared" si="21"/>
        <v>5.5142830885992791E-122</v>
      </c>
      <c r="I296">
        <v>293</v>
      </c>
      <c r="J296">
        <f t="shared" si="20"/>
        <v>0</v>
      </c>
      <c r="K296">
        <f t="shared" si="22"/>
        <v>0.99999999999999178</v>
      </c>
    </row>
    <row r="297" spans="5:11">
      <c r="E297">
        <v>294</v>
      </c>
      <c r="F297">
        <f t="shared" si="19"/>
        <v>4.7807868935308013E-121</v>
      </c>
      <c r="G297">
        <f t="shared" si="21"/>
        <v>5.332215202390729E-121</v>
      </c>
      <c r="I297">
        <v>294</v>
      </c>
      <c r="J297">
        <f t="shared" si="20"/>
        <v>0</v>
      </c>
      <c r="K297">
        <f t="shared" si="22"/>
        <v>0.99999999999999178</v>
      </c>
    </row>
    <row r="298" spans="5:11">
      <c r="E298">
        <v>295</v>
      </c>
      <c r="F298">
        <f t="shared" si="19"/>
        <v>4.584693600609698E-120</v>
      </c>
      <c r="G298">
        <f t="shared" si="21"/>
        <v>5.117915120848771E-120</v>
      </c>
      <c r="I298">
        <v>295</v>
      </c>
      <c r="J298">
        <f t="shared" si="20"/>
        <v>0</v>
      </c>
      <c r="K298">
        <f t="shared" si="22"/>
        <v>0.99999999999999178</v>
      </c>
    </row>
    <row r="299" spans="5:11">
      <c r="E299">
        <v>296</v>
      </c>
      <c r="F299">
        <f t="shared" si="19"/>
        <v>4.3639777769317042E-119</v>
      </c>
      <c r="G299">
        <f t="shared" si="21"/>
        <v>4.8757692890165811E-119</v>
      </c>
      <c r="I299">
        <v>296</v>
      </c>
      <c r="J299">
        <f t="shared" si="20"/>
        <v>0</v>
      </c>
      <c r="K299">
        <f t="shared" si="22"/>
        <v>0.99999999999999178</v>
      </c>
    </row>
    <row r="300" spans="5:11">
      <c r="E300">
        <v>297</v>
      </c>
      <c r="F300">
        <f t="shared" si="19"/>
        <v>4.1230039198890033E-118</v>
      </c>
      <c r="G300">
        <f t="shared" si="21"/>
        <v>4.6105808487906617E-118</v>
      </c>
      <c r="I300">
        <v>297</v>
      </c>
      <c r="J300">
        <f t="shared" si="20"/>
        <v>0</v>
      </c>
      <c r="K300">
        <f t="shared" si="22"/>
        <v>0.99999999999999178</v>
      </c>
    </row>
    <row r="301" spans="5:11">
      <c r="E301">
        <v>298</v>
      </c>
      <c r="F301">
        <f t="shared" si="19"/>
        <v>3.8663538436677304E-117</v>
      </c>
      <c r="G301">
        <f t="shared" si="21"/>
        <v>4.3274119285467963E-117</v>
      </c>
      <c r="I301">
        <v>298</v>
      </c>
      <c r="J301">
        <f t="shared" si="20"/>
        <v>0</v>
      </c>
      <c r="K301">
        <f t="shared" si="22"/>
        <v>0.99999999999999178</v>
      </c>
    </row>
    <row r="302" spans="5:11">
      <c r="E302">
        <v>299</v>
      </c>
      <c r="F302">
        <f t="shared" si="19"/>
        <v>3.598683192952275E-116</v>
      </c>
      <c r="G302">
        <f t="shared" si="21"/>
        <v>4.0314243858069545E-116</v>
      </c>
      <c r="I302">
        <v>299</v>
      </c>
      <c r="J302">
        <f t="shared" si="20"/>
        <v>0</v>
      </c>
      <c r="K302">
        <f t="shared" si="22"/>
        <v>0.99999999999999178</v>
      </c>
    </row>
    <row r="303" spans="5:11">
      <c r="E303">
        <v>300</v>
      </c>
      <c r="F303">
        <f t="shared" si="19"/>
        <v>3.3245834897557364E-115</v>
      </c>
      <c r="G303">
        <f t="shared" si="21"/>
        <v>3.7277259283364318E-115</v>
      </c>
      <c r="I303">
        <v>300</v>
      </c>
      <c r="J303">
        <f t="shared" si="20"/>
        <v>0</v>
      </c>
      <c r="K303">
        <f t="shared" si="22"/>
        <v>0.99999999999999178</v>
      </c>
    </row>
    <row r="304" spans="5:11">
      <c r="E304">
        <v>301</v>
      </c>
      <c r="F304">
        <f t="shared" si="19"/>
        <v>3.0484552929321715E-114</v>
      </c>
      <c r="G304">
        <f t="shared" si="21"/>
        <v>3.4212278857658149E-114</v>
      </c>
      <c r="I304">
        <v>301</v>
      </c>
      <c r="J304">
        <f t="shared" si="20"/>
        <v>0</v>
      </c>
      <c r="K304">
        <f t="shared" si="22"/>
        <v>0.99999999999999178</v>
      </c>
    </row>
    <row r="305" spans="5:11">
      <c r="E305">
        <v>302</v>
      </c>
      <c r="F305">
        <f t="shared" si="19"/>
        <v>2.774397143253007E-113</v>
      </c>
      <c r="G305">
        <f t="shared" si="21"/>
        <v>3.1165199318295885E-113</v>
      </c>
      <c r="I305">
        <v>302</v>
      </c>
      <c r="J305">
        <f t="shared" si="20"/>
        <v>0</v>
      </c>
      <c r="K305">
        <f t="shared" si="22"/>
        <v>0.99999999999999178</v>
      </c>
    </row>
    <row r="306" spans="5:11">
      <c r="E306">
        <v>303</v>
      </c>
      <c r="F306">
        <f t="shared" si="19"/>
        <v>2.5061138551430605E-112</v>
      </c>
      <c r="G306">
        <f t="shared" si="21"/>
        <v>2.8177658483260193E-112</v>
      </c>
      <c r="I306">
        <v>303</v>
      </c>
      <c r="J306">
        <f t="shared" si="20"/>
        <v>0</v>
      </c>
      <c r="K306">
        <f t="shared" si="22"/>
        <v>0.99999999999999178</v>
      </c>
    </row>
    <row r="307" spans="5:11">
      <c r="E307">
        <v>304</v>
      </c>
      <c r="F307">
        <f t="shared" si="19"/>
        <v>2.2468464842738183E-111</v>
      </c>
      <c r="G307">
        <f t="shared" si="21"/>
        <v>2.5286230691064202E-111</v>
      </c>
      <c r="I307">
        <v>304</v>
      </c>
      <c r="J307">
        <f t="shared" si="20"/>
        <v>0</v>
      </c>
      <c r="K307">
        <f t="shared" si="22"/>
        <v>0.99999999999999178</v>
      </c>
    </row>
    <row r="308" spans="5:11">
      <c r="E308">
        <v>305</v>
      </c>
      <c r="F308">
        <f t="shared" si="19"/>
        <v>1.9993250355144769E-110</v>
      </c>
      <c r="G308">
        <f t="shared" si="21"/>
        <v>2.2521873424251188E-110</v>
      </c>
      <c r="I308">
        <v>305</v>
      </c>
      <c r="J308">
        <f t="shared" si="20"/>
        <v>0</v>
      </c>
      <c r="K308">
        <f t="shared" si="22"/>
        <v>0.99999999999999178</v>
      </c>
    </row>
    <row r="309" spans="5:11">
      <c r="E309">
        <v>306</v>
      </c>
      <c r="F309">
        <f t="shared" si="19"/>
        <v>1.7657437609404785E-109</v>
      </c>
      <c r="G309">
        <f t="shared" si="21"/>
        <v>1.9909624951829903E-109</v>
      </c>
      <c r="I309">
        <v>306</v>
      </c>
      <c r="J309">
        <f t="shared" si="20"/>
        <v>0</v>
      </c>
      <c r="K309">
        <f t="shared" si="22"/>
        <v>0.99999999999999178</v>
      </c>
    </row>
    <row r="310" spans="5:11">
      <c r="E310">
        <v>307</v>
      </c>
      <c r="F310">
        <f t="shared" si="19"/>
        <v>1.5477578047852868E-108</v>
      </c>
      <c r="G310">
        <f t="shared" si="21"/>
        <v>1.7468540543035859E-108</v>
      </c>
      <c r="I310">
        <v>307</v>
      </c>
      <c r="J310">
        <f t="shared" si="20"/>
        <v>0</v>
      </c>
      <c r="K310">
        <f t="shared" si="22"/>
        <v>0.99999999999999178</v>
      </c>
    </row>
    <row r="311" spans="5:11">
      <c r="E311">
        <v>308</v>
      </c>
      <c r="F311">
        <f t="shared" si="19"/>
        <v>1.3464990382864241E-107</v>
      </c>
      <c r="G311">
        <f t="shared" si="21"/>
        <v>1.5211844437167827E-107</v>
      </c>
      <c r="I311">
        <v>308</v>
      </c>
      <c r="J311">
        <f t="shared" si="20"/>
        <v>0</v>
      </c>
      <c r="K311">
        <f t="shared" si="22"/>
        <v>0.99999999999999178</v>
      </c>
    </row>
    <row r="312" spans="5:11">
      <c r="E312">
        <v>309</v>
      </c>
      <c r="F312">
        <f t="shared" si="19"/>
        <v>1.1626082311159156E-106</v>
      </c>
      <c r="G312">
        <f t="shared" si="21"/>
        <v>1.3147266754875938E-106</v>
      </c>
      <c r="I312">
        <v>309</v>
      </c>
      <c r="J312">
        <f t="shared" si="20"/>
        <v>0</v>
      </c>
      <c r="K312">
        <f t="shared" si="22"/>
        <v>0.99999999999999178</v>
      </c>
    </row>
    <row r="313" spans="5:11">
      <c r="E313">
        <v>310</v>
      </c>
      <c r="F313">
        <f t="shared" si="19"/>
        <v>9.9628024708368626E-106</v>
      </c>
      <c r="G313">
        <f t="shared" si="21"/>
        <v>1.1277529146324456E-105</v>
      </c>
      <c r="I313">
        <v>310</v>
      </c>
      <c r="J313">
        <f t="shared" si="20"/>
        <v>0</v>
      </c>
      <c r="K313">
        <f t="shared" si="22"/>
        <v>0.99999999999999178</v>
      </c>
    </row>
    <row r="314" spans="5:11">
      <c r="E314">
        <v>311</v>
      </c>
      <c r="F314">
        <f t="shared" si="19"/>
        <v>8.4731873104062887E-105</v>
      </c>
      <c r="G314">
        <f t="shared" si="21"/>
        <v>9.6009402250387342E-105</v>
      </c>
      <c r="I314">
        <v>311</v>
      </c>
      <c r="J314">
        <f t="shared" si="20"/>
        <v>0</v>
      </c>
      <c r="K314">
        <f t="shared" si="22"/>
        <v>0.99999999999999178</v>
      </c>
    </row>
    <row r="315" spans="5:11">
      <c r="E315">
        <v>312</v>
      </c>
      <c r="F315">
        <f t="shared" si="19"/>
        <v>7.1519675583188904E-104</v>
      </c>
      <c r="G315">
        <f t="shared" si="21"/>
        <v>8.1120615808227632E-104</v>
      </c>
      <c r="I315">
        <v>312</v>
      </c>
      <c r="J315">
        <f t="shared" si="20"/>
        <v>0</v>
      </c>
      <c r="K315">
        <f t="shared" si="22"/>
        <v>0.99999999999999178</v>
      </c>
    </row>
    <row r="316" spans="5:11">
      <c r="E316">
        <v>313</v>
      </c>
      <c r="F316">
        <f t="shared" si="19"/>
        <v>5.9912009386300712E-103</v>
      </c>
      <c r="G316">
        <f t="shared" si="21"/>
        <v>6.8024070967123475E-103</v>
      </c>
      <c r="I316">
        <v>313</v>
      </c>
      <c r="J316">
        <f t="shared" si="20"/>
        <v>0</v>
      </c>
      <c r="K316">
        <f t="shared" si="22"/>
        <v>0.99999999999999178</v>
      </c>
    </row>
    <row r="317" spans="5:11">
      <c r="E317">
        <v>314</v>
      </c>
      <c r="F317">
        <f t="shared" si="19"/>
        <v>4.9809012899024771E-102</v>
      </c>
      <c r="G317">
        <f t="shared" si="21"/>
        <v>5.6611419995737121E-102</v>
      </c>
      <c r="I317">
        <v>314</v>
      </c>
      <c r="J317">
        <f t="shared" si="20"/>
        <v>0</v>
      </c>
      <c r="K317">
        <f t="shared" si="22"/>
        <v>0.99999999999999178</v>
      </c>
    </row>
    <row r="318" spans="5:11">
      <c r="E318">
        <v>315</v>
      </c>
      <c r="F318">
        <f t="shared" si="19"/>
        <v>4.1096388737957254E-101</v>
      </c>
      <c r="G318">
        <f t="shared" si="21"/>
        <v>4.6757530737530967E-101</v>
      </c>
      <c r="I318">
        <v>315</v>
      </c>
      <c r="J318">
        <f t="shared" si="20"/>
        <v>0</v>
      </c>
      <c r="K318">
        <f t="shared" si="22"/>
        <v>0.99999999999999178</v>
      </c>
    </row>
    <row r="319" spans="5:11">
      <c r="E319">
        <v>316</v>
      </c>
      <c r="F319">
        <f t="shared" si="19"/>
        <v>3.3650919575779908E-100</v>
      </c>
      <c r="G319">
        <f t="shared" si="21"/>
        <v>3.8326672649533003E-100</v>
      </c>
      <c r="I319">
        <v>316</v>
      </c>
      <c r="J319">
        <f t="shared" si="20"/>
        <v>0</v>
      </c>
      <c r="K319">
        <f t="shared" si="22"/>
        <v>0.99999999999999178</v>
      </c>
    </row>
    <row r="320" spans="5:11">
      <c r="E320">
        <v>317</v>
      </c>
      <c r="F320">
        <f t="shared" si="19"/>
        <v>2.734535294233728E-99</v>
      </c>
      <c r="G320">
        <f t="shared" si="21"/>
        <v>3.1178020207290579E-99</v>
      </c>
      <c r="I320">
        <v>317</v>
      </c>
      <c r="J320">
        <f t="shared" si="20"/>
        <v>0</v>
      </c>
      <c r="K320">
        <f t="shared" si="22"/>
        <v>0.99999999999999178</v>
      </c>
    </row>
    <row r="321" spans="5:11">
      <c r="E321">
        <v>318</v>
      </c>
      <c r="F321">
        <f t="shared" si="19"/>
        <v>2.2052565289504393E-98</v>
      </c>
      <c r="G321">
        <f t="shared" si="21"/>
        <v>2.5170367310233451E-98</v>
      </c>
      <c r="I321">
        <v>318</v>
      </c>
      <c r="J321">
        <f t="shared" si="20"/>
        <v>0</v>
      </c>
      <c r="K321">
        <f t="shared" si="22"/>
        <v>0.99999999999999178</v>
      </c>
    </row>
    <row r="322" spans="5:11">
      <c r="E322">
        <v>319</v>
      </c>
      <c r="F322">
        <f t="shared" si="19"/>
        <v>1.7648965261474783E-97</v>
      </c>
      <c r="G322">
        <f t="shared" si="21"/>
        <v>2.0166001992498128E-97</v>
      </c>
      <c r="I322">
        <v>319</v>
      </c>
      <c r="J322">
        <f t="shared" si="20"/>
        <v>0</v>
      </c>
      <c r="K322">
        <f t="shared" si="22"/>
        <v>0.99999999999999178</v>
      </c>
    </row>
    <row r="323" spans="5:11">
      <c r="E323">
        <v>320</v>
      </c>
      <c r="F323">
        <f t="shared" si="19"/>
        <v>1.4017139128761913E-96</v>
      </c>
      <c r="G323">
        <f t="shared" si="21"/>
        <v>1.6033739328011726E-96</v>
      </c>
      <c r="I323">
        <v>320</v>
      </c>
      <c r="J323">
        <f t="shared" si="20"/>
        <v>0</v>
      </c>
      <c r="K323">
        <f t="shared" si="22"/>
        <v>0.99999999999999178</v>
      </c>
    </row>
    <row r="324" spans="5:11">
      <c r="E324">
        <v>321</v>
      </c>
      <c r="F324">
        <f t="shared" ref="F324:F387" si="23">0.92^E324*0.08^(540-E324)*COMBIN(540,E324)</f>
        <v>1.1047776322669077E-95</v>
      </c>
      <c r="G324">
        <f t="shared" si="21"/>
        <v>1.265115025547025E-95</v>
      </c>
      <c r="I324">
        <v>321</v>
      </c>
      <c r="J324">
        <f t="shared" ref="J324:J387" si="24">0.01^I324*0.99^(500-I324)*COMBIN(500,I324)</f>
        <v>0</v>
      </c>
      <c r="K324">
        <f t="shared" si="22"/>
        <v>0.99999999999999178</v>
      </c>
    </row>
    <row r="325" spans="5:11">
      <c r="E325">
        <v>322</v>
      </c>
      <c r="F325">
        <f t="shared" si="23"/>
        <v>8.6409393380875946E-95</v>
      </c>
      <c r="G325">
        <f t="shared" ref="G325:G388" si="25">G324+F325</f>
        <v>9.9060543636346194E-95</v>
      </c>
      <c r="I325">
        <v>322</v>
      </c>
      <c r="J325">
        <f t="shared" si="24"/>
        <v>0</v>
      </c>
      <c r="K325">
        <f t="shared" ref="K325:K388" si="26">K324+J325</f>
        <v>0.99999999999999178</v>
      </c>
    </row>
    <row r="326" spans="5:11">
      <c r="E326">
        <v>323</v>
      </c>
      <c r="F326">
        <f t="shared" si="23"/>
        <v>6.7067600373330004E-94</v>
      </c>
      <c r="G326">
        <f t="shared" si="25"/>
        <v>7.6973654736964624E-94</v>
      </c>
      <c r="I326">
        <v>323</v>
      </c>
      <c r="J326">
        <f t="shared" si="24"/>
        <v>0</v>
      </c>
      <c r="K326">
        <f t="shared" si="26"/>
        <v>0.99999999999999178</v>
      </c>
    </row>
    <row r="327" spans="5:11">
      <c r="E327">
        <v>324</v>
      </c>
      <c r="F327">
        <f t="shared" si="23"/>
        <v>5.165654220112506E-93</v>
      </c>
      <c r="G327">
        <f t="shared" si="25"/>
        <v>5.9353907674821522E-93</v>
      </c>
      <c r="I327">
        <v>324</v>
      </c>
      <c r="J327">
        <f t="shared" si="24"/>
        <v>0</v>
      </c>
      <c r="K327">
        <f t="shared" si="26"/>
        <v>0.99999999999999178</v>
      </c>
    </row>
    <row r="328" spans="5:11">
      <c r="E328">
        <v>325</v>
      </c>
      <c r="F328">
        <f t="shared" si="23"/>
        <v>3.9481492562336676E-92</v>
      </c>
      <c r="G328">
        <f t="shared" si="25"/>
        <v>4.5416883329818827E-92</v>
      </c>
      <c r="I328">
        <v>325</v>
      </c>
      <c r="J328">
        <f t="shared" si="24"/>
        <v>0</v>
      </c>
      <c r="K328">
        <f t="shared" si="26"/>
        <v>0.99999999999999178</v>
      </c>
    </row>
    <row r="329" spans="5:11">
      <c r="E329">
        <v>326</v>
      </c>
      <c r="F329">
        <f t="shared" si="23"/>
        <v>2.9944168822201733E-91</v>
      </c>
      <c r="G329">
        <f t="shared" si="25"/>
        <v>3.4485857155183615E-91</v>
      </c>
      <c r="I329">
        <v>326</v>
      </c>
      <c r="J329">
        <f t="shared" si="24"/>
        <v>0</v>
      </c>
      <c r="K329">
        <f t="shared" si="26"/>
        <v>0.99999999999999178</v>
      </c>
    </row>
    <row r="330" spans="5:11">
      <c r="E330">
        <v>327</v>
      </c>
      <c r="F330">
        <f t="shared" si="23"/>
        <v>2.2535963141112686E-90</v>
      </c>
      <c r="G330">
        <f t="shared" si="25"/>
        <v>2.5984548856631046E-90</v>
      </c>
      <c r="I330">
        <v>327</v>
      </c>
      <c r="J330">
        <f t="shared" si="24"/>
        <v>0</v>
      </c>
      <c r="K330">
        <f t="shared" si="26"/>
        <v>0.99999999999999178</v>
      </c>
    </row>
    <row r="331" spans="5:11">
      <c r="E331">
        <v>328</v>
      </c>
      <c r="F331">
        <f t="shared" si="23"/>
        <v>1.6829829790901085E-89</v>
      </c>
      <c r="G331">
        <f t="shared" si="25"/>
        <v>1.9428284676564188E-89</v>
      </c>
      <c r="I331">
        <v>328</v>
      </c>
      <c r="J331">
        <f t="shared" si="24"/>
        <v>0</v>
      </c>
      <c r="K331">
        <f t="shared" si="26"/>
        <v>0.99999999999999178</v>
      </c>
    </row>
    <row r="332" spans="5:11">
      <c r="E332">
        <v>329</v>
      </c>
      <c r="F332">
        <f t="shared" si="23"/>
        <v>1.2471466574533975E-88</v>
      </c>
      <c r="G332">
        <f t="shared" si="25"/>
        <v>1.4414295042190394E-88</v>
      </c>
      <c r="I332">
        <v>329</v>
      </c>
      <c r="J332">
        <f t="shared" si="24"/>
        <v>0</v>
      </c>
      <c r="K332">
        <f t="shared" si="26"/>
        <v>0.99999999999999178</v>
      </c>
    </row>
    <row r="333" spans="5:11">
      <c r="E333">
        <v>330</v>
      </c>
      <c r="F333">
        <f t="shared" si="23"/>
        <v>9.170307164577792E-88</v>
      </c>
      <c r="G333">
        <f t="shared" si="25"/>
        <v>1.0611736668796831E-87</v>
      </c>
      <c r="I333">
        <v>330</v>
      </c>
      <c r="J333">
        <f t="shared" si="24"/>
        <v>0</v>
      </c>
      <c r="K333">
        <f t="shared" si="26"/>
        <v>0.99999999999999178</v>
      </c>
    </row>
    <row r="334" spans="5:11">
      <c r="E334">
        <v>331</v>
      </c>
      <c r="F334">
        <f t="shared" si="23"/>
        <v>6.6907225989291155E-87</v>
      </c>
      <c r="G334">
        <f t="shared" si="25"/>
        <v>7.7518962658087991E-87</v>
      </c>
      <c r="I334">
        <v>331</v>
      </c>
      <c r="J334">
        <f t="shared" si="24"/>
        <v>0</v>
      </c>
      <c r="K334">
        <f t="shared" si="26"/>
        <v>0.99999999999999178</v>
      </c>
    </row>
    <row r="335" spans="5:11">
      <c r="E335">
        <v>332</v>
      </c>
      <c r="F335">
        <f t="shared" si="23"/>
        <v>4.8437204116042569E-86</v>
      </c>
      <c r="G335">
        <f t="shared" si="25"/>
        <v>5.6189100381851366E-86</v>
      </c>
      <c r="I335">
        <v>332</v>
      </c>
      <c r="J335">
        <f t="shared" si="24"/>
        <v>0</v>
      </c>
      <c r="K335">
        <f t="shared" si="26"/>
        <v>0.99999999999999178</v>
      </c>
    </row>
    <row r="336" spans="5:11">
      <c r="E336">
        <v>333</v>
      </c>
      <c r="F336">
        <f t="shared" si="23"/>
        <v>3.4793331004676945E-85</v>
      </c>
      <c r="G336">
        <f t="shared" si="25"/>
        <v>4.0412241042862084E-85</v>
      </c>
      <c r="I336">
        <v>333</v>
      </c>
      <c r="J336">
        <f t="shared" si="24"/>
        <v>0</v>
      </c>
      <c r="K336">
        <f t="shared" si="26"/>
        <v>0.99999999999999178</v>
      </c>
    </row>
    <row r="337" spans="5:11">
      <c r="E337">
        <v>334</v>
      </c>
      <c r="F337">
        <f t="shared" si="23"/>
        <v>2.4798061214560897E-84</v>
      </c>
      <c r="G337">
        <f t="shared" si="25"/>
        <v>2.8839285318847107E-84</v>
      </c>
      <c r="I337">
        <v>334</v>
      </c>
      <c r="J337">
        <f t="shared" si="24"/>
        <v>0</v>
      </c>
      <c r="K337">
        <f t="shared" si="26"/>
        <v>0.99999999999999178</v>
      </c>
    </row>
    <row r="338" spans="5:11">
      <c r="E338">
        <v>335</v>
      </c>
      <c r="F338">
        <f t="shared" si="23"/>
        <v>1.7536300602177507E-83</v>
      </c>
      <c r="G338">
        <f t="shared" si="25"/>
        <v>2.0420229134062217E-83</v>
      </c>
      <c r="I338">
        <v>335</v>
      </c>
      <c r="J338">
        <f t="shared" si="24"/>
        <v>0</v>
      </c>
      <c r="K338">
        <f t="shared" si="26"/>
        <v>0.99999999999999178</v>
      </c>
    </row>
    <row r="339" spans="5:11">
      <c r="E339">
        <v>336</v>
      </c>
      <c r="F339">
        <f t="shared" si="23"/>
        <v>1.2304115675486136E-82</v>
      </c>
      <c r="G339">
        <f t="shared" si="25"/>
        <v>1.4346138588892358E-82</v>
      </c>
      <c r="I339">
        <v>336</v>
      </c>
      <c r="J339">
        <f t="shared" si="24"/>
        <v>0</v>
      </c>
      <c r="K339">
        <f t="shared" si="26"/>
        <v>0.99999999999999178</v>
      </c>
    </row>
    <row r="340" spans="5:11">
      <c r="E340">
        <v>337</v>
      </c>
      <c r="F340">
        <f t="shared" si="23"/>
        <v>8.5654170251307254E-82</v>
      </c>
      <c r="G340">
        <f t="shared" si="25"/>
        <v>1.0000030884019961E-81</v>
      </c>
      <c r="I340">
        <v>337</v>
      </c>
      <c r="J340">
        <f t="shared" si="24"/>
        <v>0</v>
      </c>
      <c r="K340">
        <f t="shared" si="26"/>
        <v>0.99999999999999178</v>
      </c>
    </row>
    <row r="341" spans="5:11">
      <c r="E341">
        <v>338</v>
      </c>
      <c r="F341">
        <f t="shared" si="23"/>
        <v>5.9159662855525624E-81</v>
      </c>
      <c r="G341">
        <f t="shared" si="25"/>
        <v>6.9159693739545587E-81</v>
      </c>
      <c r="I341">
        <v>338</v>
      </c>
      <c r="J341">
        <f t="shared" si="24"/>
        <v>0</v>
      </c>
      <c r="K341">
        <f t="shared" si="26"/>
        <v>0.99999999999999178</v>
      </c>
    </row>
    <row r="342" spans="5:11">
      <c r="E342">
        <v>339</v>
      </c>
      <c r="F342">
        <f t="shared" si="23"/>
        <v>4.0539202599818866E-80</v>
      </c>
      <c r="G342">
        <f t="shared" si="25"/>
        <v>4.7455171973773426E-80</v>
      </c>
      <c r="I342">
        <v>339</v>
      </c>
      <c r="J342">
        <f t="shared" si="24"/>
        <v>0</v>
      </c>
      <c r="K342">
        <f t="shared" si="26"/>
        <v>0.99999999999999178</v>
      </c>
    </row>
    <row r="343" spans="5:11">
      <c r="E343">
        <v>340</v>
      </c>
      <c r="F343">
        <f t="shared" si="23"/>
        <v>2.7560696120435681E-79</v>
      </c>
      <c r="G343">
        <f t="shared" si="25"/>
        <v>3.2306213317813027E-79</v>
      </c>
      <c r="I343">
        <v>340</v>
      </c>
      <c r="J343">
        <f t="shared" si="24"/>
        <v>0</v>
      </c>
      <c r="K343">
        <f t="shared" si="26"/>
        <v>0.99999999999999178</v>
      </c>
    </row>
    <row r="344" spans="5:11">
      <c r="E344">
        <v>341</v>
      </c>
      <c r="F344">
        <f t="shared" si="23"/>
        <v>1.8589325829032841E-78</v>
      </c>
      <c r="G344">
        <f t="shared" si="25"/>
        <v>2.1819947160814144E-78</v>
      </c>
      <c r="I344">
        <v>341</v>
      </c>
      <c r="J344">
        <f t="shared" si="24"/>
        <v>0</v>
      </c>
      <c r="K344">
        <f t="shared" si="26"/>
        <v>0.99999999999999178</v>
      </c>
    </row>
    <row r="345" spans="5:11">
      <c r="E345">
        <v>342</v>
      </c>
      <c r="F345">
        <f t="shared" si="23"/>
        <v>1.2439085426825033E-77</v>
      </c>
      <c r="G345">
        <f t="shared" si="25"/>
        <v>1.4621080142906448E-77</v>
      </c>
      <c r="I345">
        <v>342</v>
      </c>
      <c r="J345">
        <f t="shared" si="24"/>
        <v>0</v>
      </c>
      <c r="K345">
        <f t="shared" si="26"/>
        <v>0.99999999999999178</v>
      </c>
    </row>
    <row r="346" spans="5:11">
      <c r="E346">
        <v>343</v>
      </c>
      <c r="F346">
        <f t="shared" si="23"/>
        <v>8.2576669145424713E-77</v>
      </c>
      <c r="G346">
        <f t="shared" si="25"/>
        <v>9.7197749288331153E-77</v>
      </c>
      <c r="I346">
        <v>343</v>
      </c>
      <c r="J346">
        <f t="shared" si="24"/>
        <v>0</v>
      </c>
      <c r="K346">
        <f t="shared" si="26"/>
        <v>0.99999999999999178</v>
      </c>
    </row>
    <row r="347" spans="5:11">
      <c r="E347">
        <v>344</v>
      </c>
      <c r="F347">
        <f t="shared" si="23"/>
        <v>5.4382977892139398E-76</v>
      </c>
      <c r="G347">
        <f t="shared" si="25"/>
        <v>6.4102752820972513E-76</v>
      </c>
      <c r="I347">
        <v>344</v>
      </c>
      <c r="J347">
        <f t="shared" si="24"/>
        <v>0</v>
      </c>
      <c r="K347">
        <f t="shared" si="26"/>
        <v>0.99999999999999178</v>
      </c>
    </row>
    <row r="348" spans="5:11">
      <c r="E348">
        <v>345</v>
      </c>
      <c r="F348">
        <f t="shared" si="23"/>
        <v>3.5530212222864388E-75</v>
      </c>
      <c r="G348">
        <f t="shared" si="25"/>
        <v>4.1940487504961641E-75</v>
      </c>
      <c r="I348">
        <v>345</v>
      </c>
      <c r="J348">
        <f t="shared" si="24"/>
        <v>0</v>
      </c>
      <c r="K348">
        <f t="shared" si="26"/>
        <v>0.99999999999999178</v>
      </c>
    </row>
    <row r="349" spans="5:11">
      <c r="E349">
        <v>346</v>
      </c>
      <c r="F349">
        <f t="shared" si="23"/>
        <v>2.302789043635072E-74</v>
      </c>
      <c r="G349">
        <f t="shared" si="25"/>
        <v>2.7221939186846884E-74</v>
      </c>
      <c r="I349">
        <v>346</v>
      </c>
      <c r="J349">
        <f t="shared" si="24"/>
        <v>0</v>
      </c>
      <c r="K349">
        <f t="shared" si="26"/>
        <v>0.99999999999999178</v>
      </c>
    </row>
    <row r="350" spans="5:11">
      <c r="E350">
        <v>347</v>
      </c>
      <c r="F350">
        <f t="shared" si="23"/>
        <v>1.4805539931843942E-73</v>
      </c>
      <c r="G350">
        <f t="shared" si="25"/>
        <v>1.7527733850528631E-73</v>
      </c>
      <c r="I350">
        <v>347</v>
      </c>
      <c r="J350">
        <f t="shared" si="24"/>
        <v>0</v>
      </c>
      <c r="K350">
        <f t="shared" si="26"/>
        <v>0.99999999999999178</v>
      </c>
    </row>
    <row r="351" spans="5:11">
      <c r="E351">
        <v>348</v>
      </c>
      <c r="F351">
        <f t="shared" si="23"/>
        <v>9.4427861720481624E-73</v>
      </c>
      <c r="G351">
        <f t="shared" si="25"/>
        <v>1.1195559557101025E-72</v>
      </c>
      <c r="I351">
        <v>348</v>
      </c>
      <c r="J351">
        <f t="shared" si="24"/>
        <v>0</v>
      </c>
      <c r="K351">
        <f t="shared" si="26"/>
        <v>0.99999999999999178</v>
      </c>
    </row>
    <row r="352" spans="5:11">
      <c r="E352">
        <v>349</v>
      </c>
      <c r="F352">
        <f t="shared" si="23"/>
        <v>5.9741180137198601E-72</v>
      </c>
      <c r="G352">
        <f t="shared" si="25"/>
        <v>7.0936739694299628E-72</v>
      </c>
      <c r="I352">
        <v>349</v>
      </c>
      <c r="J352">
        <f t="shared" si="24"/>
        <v>0</v>
      </c>
      <c r="K352">
        <f t="shared" si="26"/>
        <v>0.99999999999999178</v>
      </c>
    </row>
    <row r="353" spans="5:11">
      <c r="E353">
        <v>350</v>
      </c>
      <c r="F353">
        <f t="shared" si="23"/>
        <v>3.7491857763244791E-71</v>
      </c>
      <c r="G353">
        <f t="shared" si="25"/>
        <v>4.4585531732674756E-71</v>
      </c>
      <c r="I353">
        <v>350</v>
      </c>
      <c r="J353">
        <f t="shared" si="24"/>
        <v>0</v>
      </c>
      <c r="K353">
        <f t="shared" si="26"/>
        <v>0.99999999999999178</v>
      </c>
    </row>
    <row r="354" spans="5:11">
      <c r="E354">
        <v>351</v>
      </c>
      <c r="F354">
        <f t="shared" si="23"/>
        <v>2.3338948493643881E-70</v>
      </c>
      <c r="G354">
        <f t="shared" si="25"/>
        <v>2.7797501666911357E-70</v>
      </c>
      <c r="I354">
        <v>351</v>
      </c>
      <c r="J354">
        <f t="shared" si="24"/>
        <v>0</v>
      </c>
      <c r="K354">
        <f t="shared" si="26"/>
        <v>0.99999999999999178</v>
      </c>
    </row>
    <row r="355" spans="5:11">
      <c r="E355">
        <v>352</v>
      </c>
      <c r="F355">
        <f t="shared" si="23"/>
        <v>1.4411137656515613E-69</v>
      </c>
      <c r="G355">
        <f t="shared" si="25"/>
        <v>1.7190887823206749E-69</v>
      </c>
      <c r="I355">
        <v>352</v>
      </c>
      <c r="J355">
        <f t="shared" si="24"/>
        <v>0</v>
      </c>
      <c r="K355">
        <f t="shared" si="26"/>
        <v>0.99999999999999178</v>
      </c>
    </row>
    <row r="356" spans="5:11">
      <c r="E356">
        <v>353</v>
      </c>
      <c r="F356">
        <f t="shared" si="23"/>
        <v>8.8263115052087327E-69</v>
      </c>
      <c r="G356">
        <f t="shared" si="25"/>
        <v>1.0545400287529408E-68</v>
      </c>
      <c r="I356">
        <v>353</v>
      </c>
      <c r="J356">
        <f t="shared" si="24"/>
        <v>0</v>
      </c>
      <c r="K356">
        <f t="shared" si="26"/>
        <v>0.99999999999999178</v>
      </c>
    </row>
    <row r="357" spans="5:11">
      <c r="E357">
        <v>354</v>
      </c>
      <c r="F357">
        <f t="shared" si="23"/>
        <v>5.3618595739975553E-68</v>
      </c>
      <c r="G357">
        <f t="shared" si="25"/>
        <v>6.4163996027504965E-68</v>
      </c>
      <c r="I357">
        <v>354</v>
      </c>
      <c r="J357">
        <f t="shared" si="24"/>
        <v>0</v>
      </c>
      <c r="K357">
        <f t="shared" si="26"/>
        <v>0.99999999999999178</v>
      </c>
    </row>
    <row r="358" spans="5:11">
      <c r="E358">
        <v>355</v>
      </c>
      <c r="F358">
        <f t="shared" si="23"/>
        <v>3.2307091912058474E-67</v>
      </c>
      <c r="G358">
        <f t="shared" si="25"/>
        <v>3.8723491514808974E-67</v>
      </c>
      <c r="I358">
        <v>355</v>
      </c>
      <c r="J358">
        <f t="shared" si="24"/>
        <v>0</v>
      </c>
      <c r="K358">
        <f t="shared" si="26"/>
        <v>0.99999999999999178</v>
      </c>
    </row>
    <row r="359" spans="5:11">
      <c r="E359">
        <v>356</v>
      </c>
      <c r="F359">
        <f t="shared" si="23"/>
        <v>1.9307117427782151E-66</v>
      </c>
      <c r="G359">
        <f t="shared" si="25"/>
        <v>2.3179466579263048E-66</v>
      </c>
      <c r="I359">
        <v>356</v>
      </c>
      <c r="J359">
        <f t="shared" si="24"/>
        <v>0</v>
      </c>
      <c r="K359">
        <f t="shared" si="26"/>
        <v>0.99999999999999178</v>
      </c>
    </row>
    <row r="360" spans="5:11">
      <c r="E360">
        <v>357</v>
      </c>
      <c r="F360">
        <f t="shared" si="23"/>
        <v>1.1443658396971168E-65</v>
      </c>
      <c r="G360">
        <f t="shared" si="25"/>
        <v>1.3761605054897471E-65</v>
      </c>
      <c r="I360">
        <v>357</v>
      </c>
      <c r="J360">
        <f t="shared" si="24"/>
        <v>0</v>
      </c>
      <c r="K360">
        <f t="shared" si="26"/>
        <v>0.99999999999999178</v>
      </c>
    </row>
    <row r="361" spans="5:11">
      <c r="E361">
        <v>358</v>
      </c>
      <c r="F361">
        <f t="shared" si="23"/>
        <v>6.727144999001614E-65</v>
      </c>
      <c r="G361">
        <f t="shared" si="25"/>
        <v>8.1033055044913611E-65</v>
      </c>
      <c r="I361">
        <v>358</v>
      </c>
      <c r="J361">
        <f t="shared" si="24"/>
        <v>0</v>
      </c>
      <c r="K361">
        <f t="shared" si="26"/>
        <v>0.99999999999999178</v>
      </c>
    </row>
    <row r="362" spans="5:11">
      <c r="E362">
        <v>359</v>
      </c>
      <c r="F362">
        <f t="shared" si="23"/>
        <v>3.9219817501143187E-64</v>
      </c>
      <c r="G362">
        <f t="shared" si="25"/>
        <v>4.7323123005634548E-64</v>
      </c>
      <c r="I362">
        <v>359</v>
      </c>
      <c r="J362">
        <f t="shared" si="24"/>
        <v>0</v>
      </c>
      <c r="K362">
        <f t="shared" si="26"/>
        <v>0.99999999999999178</v>
      </c>
    </row>
    <row r="363" spans="5:11">
      <c r="E363">
        <v>360</v>
      </c>
      <c r="F363">
        <f t="shared" si="23"/>
        <v>2.2676680591285957E-63</v>
      </c>
      <c r="G363">
        <f t="shared" si="25"/>
        <v>2.7408992891849413E-63</v>
      </c>
      <c r="I363">
        <v>360</v>
      </c>
      <c r="J363">
        <f t="shared" si="24"/>
        <v>0</v>
      </c>
      <c r="K363">
        <f t="shared" si="26"/>
        <v>0.99999999999999178</v>
      </c>
    </row>
    <row r="364" spans="5:11">
      <c r="E364">
        <v>361</v>
      </c>
      <c r="F364">
        <f t="shared" si="23"/>
        <v>1.3002971973396651E-62</v>
      </c>
      <c r="G364">
        <f t="shared" si="25"/>
        <v>1.5743871262581592E-62</v>
      </c>
      <c r="I364">
        <v>361</v>
      </c>
      <c r="J364">
        <f t="shared" si="24"/>
        <v>0</v>
      </c>
      <c r="K364">
        <f t="shared" si="26"/>
        <v>0.99999999999999178</v>
      </c>
    </row>
    <row r="365" spans="5:11">
      <c r="E365">
        <v>362</v>
      </c>
      <c r="F365">
        <f t="shared" si="23"/>
        <v>7.3940933169163181E-62</v>
      </c>
      <c r="G365">
        <f t="shared" si="25"/>
        <v>8.9684804431744775E-62</v>
      </c>
      <c r="I365">
        <v>362</v>
      </c>
      <c r="J365">
        <f t="shared" si="24"/>
        <v>0</v>
      </c>
      <c r="K365">
        <f t="shared" si="26"/>
        <v>0.99999999999999178</v>
      </c>
    </row>
    <row r="366" spans="5:11">
      <c r="E366">
        <v>363</v>
      </c>
      <c r="F366">
        <f t="shared" si="23"/>
        <v>4.1696168098423373E-61</v>
      </c>
      <c r="G366">
        <f t="shared" si="25"/>
        <v>5.0664648541597849E-61</v>
      </c>
      <c r="I366">
        <v>363</v>
      </c>
      <c r="J366">
        <f t="shared" si="24"/>
        <v>0</v>
      </c>
      <c r="K366">
        <f t="shared" si="26"/>
        <v>0.99999999999999178</v>
      </c>
    </row>
    <row r="367" spans="5:11">
      <c r="E367">
        <v>364</v>
      </c>
      <c r="F367">
        <f t="shared" si="23"/>
        <v>2.3316634660533144E-60</v>
      </c>
      <c r="G367">
        <f t="shared" si="25"/>
        <v>2.838309951469293E-60</v>
      </c>
      <c r="I367">
        <v>364</v>
      </c>
      <c r="J367">
        <f t="shared" si="24"/>
        <v>0</v>
      </c>
      <c r="K367">
        <f t="shared" si="26"/>
        <v>0.99999999999999178</v>
      </c>
    </row>
    <row r="368" spans="5:11">
      <c r="E368">
        <v>365</v>
      </c>
      <c r="F368">
        <f t="shared" si="23"/>
        <v>1.2929553028197033E-59</v>
      </c>
      <c r="G368">
        <f t="shared" si="25"/>
        <v>1.5767862979666325E-59</v>
      </c>
      <c r="I368">
        <v>365</v>
      </c>
      <c r="J368">
        <f t="shared" si="24"/>
        <v>0</v>
      </c>
      <c r="K368">
        <f t="shared" si="26"/>
        <v>0.99999999999999178</v>
      </c>
    </row>
    <row r="369" spans="5:11">
      <c r="E369">
        <v>366</v>
      </c>
      <c r="F369">
        <f t="shared" si="23"/>
        <v>7.1094878331274506E-59</v>
      </c>
      <c r="G369">
        <f t="shared" si="25"/>
        <v>8.6862741310940826E-59</v>
      </c>
      <c r="I369">
        <v>366</v>
      </c>
      <c r="J369">
        <f t="shared" si="24"/>
        <v>0</v>
      </c>
      <c r="K369">
        <f t="shared" si="26"/>
        <v>0.99999999999999178</v>
      </c>
    </row>
    <row r="370" spans="5:11">
      <c r="E370">
        <v>367</v>
      </c>
      <c r="F370">
        <f t="shared" si="23"/>
        <v>3.8763174806779401E-58</v>
      </c>
      <c r="G370">
        <f t="shared" si="25"/>
        <v>4.7449448937873482E-58</v>
      </c>
      <c r="I370">
        <v>367</v>
      </c>
      <c r="J370">
        <f t="shared" si="24"/>
        <v>0</v>
      </c>
      <c r="K370">
        <f t="shared" si="26"/>
        <v>0.99999999999999178</v>
      </c>
    </row>
    <row r="371" spans="5:11">
      <c r="E371">
        <v>368</v>
      </c>
      <c r="F371">
        <f t="shared" si="23"/>
        <v>2.09563413799151E-57</v>
      </c>
      <c r="G371">
        <f t="shared" si="25"/>
        <v>2.5701286273702448E-57</v>
      </c>
      <c r="I371">
        <v>368</v>
      </c>
      <c r="J371">
        <f t="shared" si="24"/>
        <v>0</v>
      </c>
      <c r="K371">
        <f t="shared" si="26"/>
        <v>0.99999999999999178</v>
      </c>
    </row>
    <row r="372" spans="5:11">
      <c r="E372">
        <v>369</v>
      </c>
      <c r="F372">
        <f t="shared" si="23"/>
        <v>1.1233507655683502E-56</v>
      </c>
      <c r="G372">
        <f t="shared" si="25"/>
        <v>1.3803636283053747E-56</v>
      </c>
      <c r="I372">
        <v>369</v>
      </c>
      <c r="J372">
        <f t="shared" si="24"/>
        <v>0</v>
      </c>
      <c r="K372">
        <f t="shared" si="26"/>
        <v>0.99999999999999178</v>
      </c>
    </row>
    <row r="373" spans="5:11">
      <c r="E373">
        <v>370</v>
      </c>
      <c r="F373">
        <f t="shared" si="23"/>
        <v>5.9704575148382766E-56</v>
      </c>
      <c r="G373">
        <f t="shared" si="25"/>
        <v>7.3508211431436513E-56</v>
      </c>
      <c r="I373">
        <v>370</v>
      </c>
      <c r="J373">
        <f t="shared" si="24"/>
        <v>0</v>
      </c>
      <c r="K373">
        <f t="shared" si="26"/>
        <v>0.99999999999999178</v>
      </c>
    </row>
    <row r="374" spans="5:11">
      <c r="E374">
        <v>371</v>
      </c>
      <c r="F374">
        <f t="shared" si="23"/>
        <v>3.1461575314039931E-55</v>
      </c>
      <c r="G374">
        <f t="shared" si="25"/>
        <v>3.8812396457183581E-55</v>
      </c>
      <c r="I374">
        <v>371</v>
      </c>
      <c r="J374">
        <f t="shared" si="24"/>
        <v>0</v>
      </c>
      <c r="K374">
        <f t="shared" si="26"/>
        <v>0.99999999999999178</v>
      </c>
    </row>
    <row r="375" spans="5:11">
      <c r="E375">
        <v>372</v>
      </c>
      <c r="F375">
        <f t="shared" si="23"/>
        <v>1.6436981619042094E-54</v>
      </c>
      <c r="G375">
        <f t="shared" si="25"/>
        <v>2.0318221264760452E-54</v>
      </c>
      <c r="I375">
        <v>372</v>
      </c>
      <c r="J375">
        <f t="shared" si="24"/>
        <v>0</v>
      </c>
      <c r="K375">
        <f t="shared" si="26"/>
        <v>0.99999999999999178</v>
      </c>
    </row>
    <row r="376" spans="5:11">
      <c r="E376">
        <v>373</v>
      </c>
      <c r="F376">
        <f t="shared" si="23"/>
        <v>8.5137395410159227E-54</v>
      </c>
      <c r="G376">
        <f t="shared" si="25"/>
        <v>1.0545561667491968E-53</v>
      </c>
      <c r="I376">
        <v>373</v>
      </c>
      <c r="J376">
        <f t="shared" si="24"/>
        <v>0</v>
      </c>
      <c r="K376">
        <f t="shared" si="26"/>
        <v>0.99999999999999178</v>
      </c>
    </row>
    <row r="377" spans="5:11">
      <c r="E377">
        <v>374</v>
      </c>
      <c r="F377">
        <f t="shared" si="23"/>
        <v>4.3718280183211417E-53</v>
      </c>
      <c r="G377">
        <f t="shared" si="25"/>
        <v>5.426384185070338E-53</v>
      </c>
      <c r="I377">
        <v>374</v>
      </c>
      <c r="J377">
        <f t="shared" si="24"/>
        <v>0</v>
      </c>
      <c r="K377">
        <f t="shared" si="26"/>
        <v>0.99999999999999178</v>
      </c>
    </row>
    <row r="378" spans="5:11">
      <c r="E378">
        <v>375</v>
      </c>
      <c r="F378">
        <f t="shared" si="23"/>
        <v>2.2255519165266831E-52</v>
      </c>
      <c r="G378">
        <f t="shared" si="25"/>
        <v>2.7681903350337169E-52</v>
      </c>
      <c r="I378">
        <v>375</v>
      </c>
      <c r="J378">
        <f t="shared" si="24"/>
        <v>0</v>
      </c>
      <c r="K378">
        <f t="shared" si="26"/>
        <v>0.99999999999999178</v>
      </c>
    </row>
    <row r="379" spans="5:11">
      <c r="E379">
        <v>376</v>
      </c>
      <c r="F379">
        <f t="shared" si="23"/>
        <v>1.1231342451088768E-51</v>
      </c>
      <c r="G379">
        <f t="shared" si="25"/>
        <v>1.3999532786122484E-51</v>
      </c>
      <c r="I379">
        <v>376</v>
      </c>
      <c r="J379">
        <f t="shared" si="24"/>
        <v>0</v>
      </c>
      <c r="K379">
        <f t="shared" si="26"/>
        <v>0.99999999999999178</v>
      </c>
    </row>
    <row r="380" spans="5:11">
      <c r="E380">
        <v>377</v>
      </c>
      <c r="F380">
        <f t="shared" si="23"/>
        <v>5.6186503614730537E-51</v>
      </c>
      <c r="G380">
        <f t="shared" si="25"/>
        <v>7.0186036400853021E-51</v>
      </c>
      <c r="I380">
        <v>377</v>
      </c>
      <c r="J380">
        <f t="shared" si="24"/>
        <v>0</v>
      </c>
      <c r="K380">
        <f t="shared" si="26"/>
        <v>0.99999999999999178</v>
      </c>
    </row>
    <row r="381" spans="5:11">
      <c r="E381">
        <v>378</v>
      </c>
      <c r="F381">
        <f t="shared" si="23"/>
        <v>2.7862857414236097E-50</v>
      </c>
      <c r="G381">
        <f t="shared" si="25"/>
        <v>3.4881461054321399E-50</v>
      </c>
      <c r="I381">
        <v>378</v>
      </c>
      <c r="J381">
        <f t="shared" si="24"/>
        <v>0</v>
      </c>
      <c r="K381">
        <f t="shared" si="26"/>
        <v>0.99999999999999178</v>
      </c>
    </row>
    <row r="382" spans="5:11">
      <c r="E382">
        <v>379</v>
      </c>
      <c r="F382">
        <f t="shared" si="23"/>
        <v>1.3696175029741924E-49</v>
      </c>
      <c r="G382">
        <f t="shared" si="25"/>
        <v>1.7184321135174064E-49</v>
      </c>
      <c r="I382">
        <v>379</v>
      </c>
      <c r="J382">
        <f t="shared" si="24"/>
        <v>0</v>
      </c>
      <c r="K382">
        <f t="shared" si="26"/>
        <v>0.99999999999999178</v>
      </c>
    </row>
    <row r="383" spans="5:11">
      <c r="E383">
        <v>380</v>
      </c>
      <c r="F383">
        <f t="shared" si="23"/>
        <v>6.6732810704124127E-49</v>
      </c>
      <c r="G383">
        <f t="shared" si="25"/>
        <v>8.3917131839298188E-49</v>
      </c>
      <c r="I383">
        <v>380</v>
      </c>
      <c r="J383">
        <f t="shared" si="24"/>
        <v>0</v>
      </c>
      <c r="K383">
        <f t="shared" si="26"/>
        <v>0.99999999999999178</v>
      </c>
    </row>
    <row r="384" spans="5:11">
      <c r="E384">
        <v>381</v>
      </c>
      <c r="F384">
        <f t="shared" si="23"/>
        <v>3.2227919080206861E-48</v>
      </c>
      <c r="G384">
        <f t="shared" si="25"/>
        <v>4.0619632264136676E-48</v>
      </c>
      <c r="I384">
        <v>381</v>
      </c>
      <c r="J384">
        <f t="shared" si="24"/>
        <v>0</v>
      </c>
      <c r="K384">
        <f t="shared" si="26"/>
        <v>0.99999999999999178</v>
      </c>
    </row>
    <row r="385" spans="5:11">
      <c r="E385">
        <v>382</v>
      </c>
      <c r="F385">
        <f t="shared" si="23"/>
        <v>1.5426374355538828E-47</v>
      </c>
      <c r="G385">
        <f t="shared" si="25"/>
        <v>1.9488337581952495E-47</v>
      </c>
      <c r="I385">
        <v>382</v>
      </c>
      <c r="J385">
        <f t="shared" si="24"/>
        <v>0</v>
      </c>
      <c r="K385">
        <f t="shared" si="26"/>
        <v>0.99999999999999178</v>
      </c>
    </row>
    <row r="386" spans="5:11">
      <c r="E386">
        <v>383</v>
      </c>
      <c r="F386">
        <f t="shared" si="23"/>
        <v>7.3184653274188211E-47</v>
      </c>
      <c r="G386">
        <f t="shared" si="25"/>
        <v>9.2672990856140704E-47</v>
      </c>
      <c r="I386">
        <v>383</v>
      </c>
      <c r="J386">
        <f t="shared" si="24"/>
        <v>0</v>
      </c>
      <c r="K386">
        <f t="shared" si="26"/>
        <v>0.99999999999999178</v>
      </c>
    </row>
    <row r="387" spans="5:11">
      <c r="E387">
        <v>384</v>
      </c>
      <c r="F387">
        <f t="shared" si="23"/>
        <v>3.4410127991288205E-46</v>
      </c>
      <c r="G387">
        <f t="shared" si="25"/>
        <v>4.3677427076902278E-46</v>
      </c>
      <c r="I387">
        <v>384</v>
      </c>
      <c r="J387">
        <f t="shared" si="24"/>
        <v>0</v>
      </c>
      <c r="K387">
        <f t="shared" si="26"/>
        <v>0.99999999999999178</v>
      </c>
    </row>
    <row r="388" spans="5:11">
      <c r="E388">
        <v>385</v>
      </c>
      <c r="F388">
        <f t="shared" ref="F388:F451" si="27">0.92^E388*0.08^(540-E388)*COMBIN(540,E388)</f>
        <v>1.6034225874382088E-45</v>
      </c>
      <c r="G388">
        <f t="shared" si="25"/>
        <v>2.0401968582072315E-45</v>
      </c>
      <c r="I388">
        <v>385</v>
      </c>
      <c r="J388">
        <f t="shared" ref="J388:J451" si="28">0.01^I388*0.99^(500-I388)*COMBIN(500,I388)</f>
        <v>0</v>
      </c>
      <c r="K388">
        <f t="shared" si="26"/>
        <v>0.99999999999999178</v>
      </c>
    </row>
    <row r="389" spans="5:11">
      <c r="E389">
        <v>386</v>
      </c>
      <c r="F389">
        <f t="shared" si="27"/>
        <v>7.4044061194523594E-45</v>
      </c>
      <c r="G389">
        <f t="shared" ref="G389:G452" si="29">G388+F389</f>
        <v>9.4446029776595915E-45</v>
      </c>
      <c r="I389">
        <v>386</v>
      </c>
      <c r="J389">
        <f t="shared" si="28"/>
        <v>0</v>
      </c>
      <c r="K389">
        <f t="shared" ref="K389:K452" si="30">K388+J389</f>
        <v>0.99999999999999178</v>
      </c>
    </row>
    <row r="390" spans="5:11">
      <c r="E390">
        <v>387</v>
      </c>
      <c r="F390">
        <f t="shared" si="27"/>
        <v>3.3884246091860745E-44</v>
      </c>
      <c r="G390">
        <f t="shared" si="29"/>
        <v>4.3328849069520339E-44</v>
      </c>
      <c r="I390">
        <v>387</v>
      </c>
      <c r="J390">
        <f t="shared" si="28"/>
        <v>0</v>
      </c>
      <c r="K390">
        <f t="shared" si="30"/>
        <v>0.99999999999999178</v>
      </c>
    </row>
    <row r="391" spans="5:11">
      <c r="E391">
        <v>388</v>
      </c>
      <c r="F391">
        <f t="shared" si="27"/>
        <v>1.5365806958409543E-43</v>
      </c>
      <c r="G391">
        <f t="shared" si="29"/>
        <v>1.9698691865361578E-43</v>
      </c>
      <c r="I391">
        <v>388</v>
      </c>
      <c r="J391">
        <f t="shared" si="28"/>
        <v>0</v>
      </c>
      <c r="K391">
        <f t="shared" si="30"/>
        <v>0.99999999999999178</v>
      </c>
    </row>
    <row r="392" spans="5:11">
      <c r="E392">
        <v>389</v>
      </c>
      <c r="F392">
        <f t="shared" si="27"/>
        <v>6.90473793401025E-43</v>
      </c>
      <c r="G392">
        <f t="shared" si="29"/>
        <v>8.8746071205464077E-43</v>
      </c>
      <c r="I392">
        <v>389</v>
      </c>
      <c r="J392">
        <f t="shared" si="28"/>
        <v>0</v>
      </c>
      <c r="K392">
        <f t="shared" si="30"/>
        <v>0.99999999999999178</v>
      </c>
    </row>
    <row r="393" spans="5:11">
      <c r="E393">
        <v>390</v>
      </c>
      <c r="F393">
        <f t="shared" si="27"/>
        <v>3.0743788262586611E-42</v>
      </c>
      <c r="G393">
        <f t="shared" si="29"/>
        <v>3.9618395383133017E-42</v>
      </c>
      <c r="I393">
        <v>390</v>
      </c>
      <c r="J393">
        <f t="shared" si="28"/>
        <v>0</v>
      </c>
      <c r="K393">
        <f t="shared" si="30"/>
        <v>0.99999999999999178</v>
      </c>
    </row>
    <row r="394" spans="5:11">
      <c r="E394">
        <v>391</v>
      </c>
      <c r="F394">
        <f t="shared" si="27"/>
        <v>1.3563435998200002E-41</v>
      </c>
      <c r="G394">
        <f t="shared" si="29"/>
        <v>1.7525275536513305E-41</v>
      </c>
      <c r="I394">
        <v>391</v>
      </c>
      <c r="J394">
        <f t="shared" si="28"/>
        <v>0</v>
      </c>
      <c r="K394">
        <f t="shared" si="30"/>
        <v>0.99999999999999178</v>
      </c>
    </row>
    <row r="395" spans="5:11">
      <c r="E395">
        <v>392</v>
      </c>
      <c r="F395">
        <f t="shared" si="27"/>
        <v>5.9288131589070658E-41</v>
      </c>
      <c r="G395">
        <f t="shared" si="29"/>
        <v>7.6813407125583962E-41</v>
      </c>
      <c r="I395">
        <v>392</v>
      </c>
      <c r="J395">
        <f t="shared" si="28"/>
        <v>0</v>
      </c>
      <c r="K395">
        <f t="shared" si="30"/>
        <v>0.99999999999999178</v>
      </c>
    </row>
    <row r="396" spans="5:11">
      <c r="E396">
        <v>393</v>
      </c>
      <c r="F396">
        <f t="shared" si="27"/>
        <v>2.5676437650024986E-40</v>
      </c>
      <c r="G396">
        <f t="shared" si="29"/>
        <v>3.3357778362583381E-40</v>
      </c>
      <c r="I396">
        <v>393</v>
      </c>
      <c r="J396">
        <f t="shared" si="28"/>
        <v>0</v>
      </c>
      <c r="K396">
        <f t="shared" si="30"/>
        <v>0.99999999999999178</v>
      </c>
    </row>
    <row r="397" spans="5:11">
      <c r="E397">
        <v>394</v>
      </c>
      <c r="F397">
        <f t="shared" si="27"/>
        <v>1.1016755798824181E-39</v>
      </c>
      <c r="G397">
        <f t="shared" si="29"/>
        <v>1.4352533635082518E-39</v>
      </c>
      <c r="I397">
        <v>394</v>
      </c>
      <c r="J397">
        <f t="shared" si="28"/>
        <v>0</v>
      </c>
      <c r="K397">
        <f t="shared" si="30"/>
        <v>0.99999999999999178</v>
      </c>
    </row>
    <row r="398" spans="5:11">
      <c r="E398">
        <v>395</v>
      </c>
      <c r="F398">
        <f t="shared" si="27"/>
        <v>4.682818477525522E-39</v>
      </c>
      <c r="G398">
        <f t="shared" si="29"/>
        <v>6.1180718410337741E-39</v>
      </c>
      <c r="I398">
        <v>395</v>
      </c>
      <c r="J398">
        <f t="shared" si="28"/>
        <v>0</v>
      </c>
      <c r="K398">
        <f t="shared" si="30"/>
        <v>0.99999999999999178</v>
      </c>
    </row>
    <row r="399" spans="5:11">
      <c r="E399">
        <v>396</v>
      </c>
      <c r="F399">
        <f t="shared" si="27"/>
        <v>1.9718686392105544E-38</v>
      </c>
      <c r="G399">
        <f t="shared" si="29"/>
        <v>2.5836758233139319E-38</v>
      </c>
      <c r="I399">
        <v>396</v>
      </c>
      <c r="J399">
        <f t="shared" si="28"/>
        <v>0</v>
      </c>
      <c r="K399">
        <f t="shared" si="30"/>
        <v>0.99999999999999178</v>
      </c>
    </row>
    <row r="400" spans="5:11">
      <c r="E400">
        <v>397</v>
      </c>
      <c r="F400">
        <f t="shared" si="27"/>
        <v>8.2252253565054835E-38</v>
      </c>
      <c r="G400">
        <f t="shared" si="29"/>
        <v>1.0808901179819415E-37</v>
      </c>
      <c r="I400">
        <v>397</v>
      </c>
      <c r="J400">
        <f t="shared" si="28"/>
        <v>0</v>
      </c>
      <c r="K400">
        <f t="shared" si="30"/>
        <v>0.99999999999999178</v>
      </c>
    </row>
    <row r="401" spans="5:11">
      <c r="E401">
        <v>398</v>
      </c>
      <c r="F401">
        <f t="shared" si="27"/>
        <v>3.3985887182847492E-37</v>
      </c>
      <c r="G401">
        <f t="shared" si="29"/>
        <v>4.4794788362666903E-37</v>
      </c>
      <c r="I401">
        <v>398</v>
      </c>
      <c r="J401">
        <f t="shared" si="28"/>
        <v>0</v>
      </c>
      <c r="K401">
        <f t="shared" si="30"/>
        <v>0.99999999999999178</v>
      </c>
    </row>
    <row r="402" spans="5:11">
      <c r="E402">
        <v>399</v>
      </c>
      <c r="F402">
        <f t="shared" si="27"/>
        <v>1.3909512222954834E-36</v>
      </c>
      <c r="G402">
        <f t="shared" si="29"/>
        <v>1.8388991059221526E-36</v>
      </c>
      <c r="I402">
        <v>399</v>
      </c>
      <c r="J402">
        <f t="shared" si="28"/>
        <v>0</v>
      </c>
      <c r="K402">
        <f t="shared" si="30"/>
        <v>0.99999999999999178</v>
      </c>
    </row>
    <row r="403" spans="5:11">
      <c r="E403">
        <v>400</v>
      </c>
      <c r="F403">
        <f t="shared" si="27"/>
        <v>5.6385685173803353E-36</v>
      </c>
      <c r="G403">
        <f t="shared" si="29"/>
        <v>7.4774676233024886E-36</v>
      </c>
      <c r="I403">
        <v>400</v>
      </c>
      <c r="J403">
        <f t="shared" si="28"/>
        <v>0</v>
      </c>
      <c r="K403">
        <f t="shared" si="30"/>
        <v>0.99999999999999178</v>
      </c>
    </row>
    <row r="404" spans="5:11">
      <c r="E404">
        <v>401</v>
      </c>
      <c r="F404">
        <f t="shared" si="27"/>
        <v>2.2638641678260187E-35</v>
      </c>
      <c r="G404">
        <f t="shared" si="29"/>
        <v>3.0116109301562673E-35</v>
      </c>
      <c r="I404">
        <v>401</v>
      </c>
      <c r="J404">
        <f t="shared" si="28"/>
        <v>0</v>
      </c>
      <c r="K404">
        <f t="shared" si="30"/>
        <v>0.99999999999999178</v>
      </c>
    </row>
    <row r="405" spans="5:11">
      <c r="E405">
        <v>402</v>
      </c>
      <c r="F405">
        <f t="shared" si="27"/>
        <v>9.0019573937061927E-35</v>
      </c>
      <c r="G405">
        <f t="shared" si="29"/>
        <v>1.201356832386246E-34</v>
      </c>
      <c r="I405">
        <v>402</v>
      </c>
      <c r="J405">
        <f t="shared" si="28"/>
        <v>0</v>
      </c>
      <c r="K405">
        <f t="shared" si="30"/>
        <v>0.99999999999999178</v>
      </c>
    </row>
    <row r="406" spans="5:11">
      <c r="E406">
        <v>403</v>
      </c>
      <c r="F406">
        <f t="shared" si="27"/>
        <v>3.5449395493329341E-34</v>
      </c>
      <c r="G406">
        <f t="shared" si="29"/>
        <v>4.7462963817191805E-34</v>
      </c>
      <c r="I406">
        <v>403</v>
      </c>
      <c r="J406">
        <f t="shared" si="28"/>
        <v>0</v>
      </c>
      <c r="K406">
        <f t="shared" si="30"/>
        <v>0.99999999999999178</v>
      </c>
    </row>
    <row r="407" spans="5:11">
      <c r="E407">
        <v>404</v>
      </c>
      <c r="F407">
        <f t="shared" si="27"/>
        <v>1.3824386782113955E-33</v>
      </c>
      <c r="G407">
        <f t="shared" si="29"/>
        <v>1.8570683163833136E-33</v>
      </c>
      <c r="I407">
        <v>404</v>
      </c>
      <c r="J407">
        <f t="shared" si="28"/>
        <v>0</v>
      </c>
      <c r="K407">
        <f t="shared" si="30"/>
        <v>0.99999999999999178</v>
      </c>
    </row>
    <row r="408" spans="5:11">
      <c r="E408">
        <v>405</v>
      </c>
      <c r="F408">
        <f t="shared" si="27"/>
        <v>5.338602698080546E-33</v>
      </c>
      <c r="G408">
        <f t="shared" si="29"/>
        <v>7.1956710144638596E-33</v>
      </c>
      <c r="I408">
        <v>405</v>
      </c>
      <c r="J408">
        <f t="shared" si="28"/>
        <v>0</v>
      </c>
      <c r="K408">
        <f t="shared" si="30"/>
        <v>0.99999999999999178</v>
      </c>
    </row>
    <row r="409" spans="5:11">
      <c r="E409">
        <v>406</v>
      </c>
      <c r="F409">
        <f t="shared" si="27"/>
        <v>2.0414238149679944E-32</v>
      </c>
      <c r="G409">
        <f t="shared" si="29"/>
        <v>2.7609909164143805E-32</v>
      </c>
      <c r="I409">
        <v>406</v>
      </c>
      <c r="J409">
        <f t="shared" si="28"/>
        <v>0</v>
      </c>
      <c r="K409">
        <f t="shared" si="30"/>
        <v>0.99999999999999178</v>
      </c>
    </row>
    <row r="410" spans="5:11">
      <c r="E410">
        <v>407</v>
      </c>
      <c r="F410">
        <f t="shared" si="27"/>
        <v>7.7293221102350916E-32</v>
      </c>
      <c r="G410">
        <f t="shared" si="29"/>
        <v>1.0490313026649473E-31</v>
      </c>
      <c r="I410">
        <v>407</v>
      </c>
      <c r="J410">
        <f t="shared" si="28"/>
        <v>0</v>
      </c>
      <c r="K410">
        <f t="shared" si="30"/>
        <v>0.99999999999999178</v>
      </c>
    </row>
    <row r="411" spans="5:11">
      <c r="E411">
        <v>408</v>
      </c>
      <c r="F411">
        <f t="shared" si="27"/>
        <v>2.8975485704913164E-31</v>
      </c>
      <c r="G411">
        <f t="shared" si="29"/>
        <v>3.9465798731562639E-31</v>
      </c>
      <c r="I411">
        <v>408</v>
      </c>
      <c r="J411">
        <f t="shared" si="28"/>
        <v>0</v>
      </c>
      <c r="K411">
        <f t="shared" si="30"/>
        <v>0.99999999999999178</v>
      </c>
    </row>
    <row r="412" spans="5:11">
      <c r="E412">
        <v>409</v>
      </c>
      <c r="F412">
        <f t="shared" si="27"/>
        <v>1.0754226723730598E-30</v>
      </c>
      <c r="G412">
        <f t="shared" si="29"/>
        <v>1.4700806596886862E-30</v>
      </c>
      <c r="I412">
        <v>409</v>
      </c>
      <c r="J412">
        <f t="shared" si="28"/>
        <v>0</v>
      </c>
      <c r="K412">
        <f t="shared" si="30"/>
        <v>0.99999999999999178</v>
      </c>
    </row>
    <row r="413" spans="5:11">
      <c r="E413">
        <v>410</v>
      </c>
      <c r="F413">
        <f t="shared" si="27"/>
        <v>3.9515225754390546E-30</v>
      </c>
      <c r="G413">
        <f t="shared" si="29"/>
        <v>5.421603235127741E-30</v>
      </c>
      <c r="I413">
        <v>410</v>
      </c>
      <c r="J413">
        <f t="shared" si="28"/>
        <v>0</v>
      </c>
      <c r="K413">
        <f t="shared" si="30"/>
        <v>0.99999999999999178</v>
      </c>
    </row>
    <row r="414" spans="5:11">
      <c r="E414">
        <v>411</v>
      </c>
      <c r="F414">
        <f t="shared" si="27"/>
        <v>1.4373543188032578E-29</v>
      </c>
      <c r="G414">
        <f t="shared" si="29"/>
        <v>1.9795146423160319E-29</v>
      </c>
      <c r="I414">
        <v>411</v>
      </c>
      <c r="J414">
        <f t="shared" si="28"/>
        <v>0</v>
      </c>
      <c r="K414">
        <f t="shared" si="30"/>
        <v>0.99999999999999178</v>
      </c>
    </row>
    <row r="415" spans="5:11">
      <c r="E415">
        <v>412</v>
      </c>
      <c r="F415">
        <f t="shared" si="27"/>
        <v>5.175522164914158E-29</v>
      </c>
      <c r="G415">
        <f t="shared" si="29"/>
        <v>7.1550368072301905E-29</v>
      </c>
      <c r="I415">
        <v>412</v>
      </c>
      <c r="J415">
        <f t="shared" si="28"/>
        <v>0</v>
      </c>
      <c r="K415">
        <f t="shared" si="30"/>
        <v>0.99999999999999178</v>
      </c>
    </row>
    <row r="416" spans="5:11">
      <c r="E416">
        <v>413</v>
      </c>
      <c r="F416">
        <f t="shared" si="27"/>
        <v>1.8446413139839353E-28</v>
      </c>
      <c r="G416">
        <f t="shared" si="29"/>
        <v>2.5601449947069544E-28</v>
      </c>
      <c r="I416">
        <v>413</v>
      </c>
      <c r="J416">
        <f t="shared" si="28"/>
        <v>0</v>
      </c>
      <c r="K416">
        <f t="shared" si="30"/>
        <v>0.99999999999999178</v>
      </c>
    </row>
    <row r="417" spans="5:11">
      <c r="E417">
        <v>414</v>
      </c>
      <c r="F417">
        <f t="shared" si="27"/>
        <v>6.5074846354433128E-28</v>
      </c>
      <c r="G417">
        <f t="shared" si="29"/>
        <v>9.067629630150268E-28</v>
      </c>
      <c r="I417">
        <v>414</v>
      </c>
      <c r="J417">
        <f t="shared" si="28"/>
        <v>0</v>
      </c>
      <c r="K417">
        <f t="shared" si="30"/>
        <v>0.99999999999999178</v>
      </c>
    </row>
    <row r="418" spans="5:11">
      <c r="E418">
        <v>415</v>
      </c>
      <c r="F418">
        <f t="shared" si="27"/>
        <v>2.272131382351171E-27</v>
      </c>
      <c r="G418">
        <f t="shared" si="29"/>
        <v>3.1788943453661978E-27</v>
      </c>
      <c r="I418">
        <v>415</v>
      </c>
      <c r="J418">
        <f t="shared" si="28"/>
        <v>0</v>
      </c>
      <c r="K418">
        <f t="shared" si="30"/>
        <v>0.99999999999999178</v>
      </c>
    </row>
    <row r="419" spans="5:11">
      <c r="E419">
        <v>416</v>
      </c>
      <c r="F419">
        <f t="shared" si="27"/>
        <v>7.8514155339658967E-27</v>
      </c>
      <c r="G419">
        <f t="shared" si="29"/>
        <v>1.1030309879332094E-26</v>
      </c>
      <c r="I419">
        <v>416</v>
      </c>
      <c r="J419">
        <f t="shared" si="28"/>
        <v>0</v>
      </c>
      <c r="K419">
        <f t="shared" si="30"/>
        <v>0.99999999999999178</v>
      </c>
    </row>
    <row r="420" spans="5:11">
      <c r="E420">
        <v>417</v>
      </c>
      <c r="F420">
        <f t="shared" si="27"/>
        <v>2.684920515931746E-26</v>
      </c>
      <c r="G420">
        <f t="shared" si="29"/>
        <v>3.7879515038649551E-26</v>
      </c>
      <c r="I420">
        <v>417</v>
      </c>
      <c r="J420">
        <f t="shared" si="28"/>
        <v>0</v>
      </c>
      <c r="K420">
        <f t="shared" si="30"/>
        <v>0.99999999999999178</v>
      </c>
    </row>
    <row r="421" spans="5:11">
      <c r="E421">
        <v>418</v>
      </c>
      <c r="F421">
        <f t="shared" si="27"/>
        <v>9.0856939468551395E-26</v>
      </c>
      <c r="G421">
        <f t="shared" si="29"/>
        <v>1.2873645450720095E-25</v>
      </c>
      <c r="I421">
        <v>418</v>
      </c>
      <c r="J421">
        <f t="shared" si="28"/>
        <v>0</v>
      </c>
      <c r="K421">
        <f t="shared" si="30"/>
        <v>0.99999999999999178</v>
      </c>
    </row>
    <row r="422" spans="5:11">
      <c r="E422">
        <v>419</v>
      </c>
      <c r="F422">
        <f t="shared" si="27"/>
        <v>3.0422979970018542E-25</v>
      </c>
      <c r="G422">
        <f t="shared" si="29"/>
        <v>4.3296625420738634E-25</v>
      </c>
      <c r="I422">
        <v>419</v>
      </c>
      <c r="J422">
        <f t="shared" si="28"/>
        <v>0</v>
      </c>
      <c r="K422">
        <f t="shared" si="30"/>
        <v>0.99999999999999178</v>
      </c>
    </row>
    <row r="423" spans="5:11">
      <c r="E423">
        <v>420</v>
      </c>
      <c r="F423">
        <f t="shared" si="27"/>
        <v>1.0079423006733516E-24</v>
      </c>
      <c r="G423">
        <f t="shared" si="29"/>
        <v>1.440908554880738E-24</v>
      </c>
      <c r="I423">
        <v>420</v>
      </c>
      <c r="J423">
        <f t="shared" si="28"/>
        <v>0</v>
      </c>
      <c r="K423">
        <f t="shared" si="30"/>
        <v>0.99999999999999178</v>
      </c>
    </row>
    <row r="424" spans="5:11">
      <c r="E424">
        <v>421</v>
      </c>
      <c r="F424">
        <f t="shared" si="27"/>
        <v>3.3039438834423413E-24</v>
      </c>
      <c r="G424">
        <f t="shared" si="29"/>
        <v>4.744852438323079E-24</v>
      </c>
      <c r="I424">
        <v>421</v>
      </c>
      <c r="J424">
        <f t="shared" si="28"/>
        <v>0</v>
      </c>
      <c r="K424">
        <f t="shared" si="30"/>
        <v>0.99999999999999178</v>
      </c>
    </row>
    <row r="425" spans="5:11">
      <c r="E425">
        <v>422</v>
      </c>
      <c r="F425">
        <f t="shared" si="27"/>
        <v>1.0714329868461723E-23</v>
      </c>
      <c r="G425">
        <f t="shared" si="29"/>
        <v>1.5459182306784802E-23</v>
      </c>
      <c r="I425">
        <v>422</v>
      </c>
      <c r="J425">
        <f t="shared" si="28"/>
        <v>0</v>
      </c>
      <c r="K425">
        <f t="shared" si="30"/>
        <v>0.99999999999999178</v>
      </c>
    </row>
    <row r="426" spans="5:11">
      <c r="E426">
        <v>423</v>
      </c>
      <c r="F426">
        <f t="shared" si="27"/>
        <v>3.437197548818569E-23</v>
      </c>
      <c r="G426">
        <f t="shared" si="29"/>
        <v>4.9831157794970493E-23</v>
      </c>
      <c r="I426">
        <v>423</v>
      </c>
      <c r="J426">
        <f t="shared" si="28"/>
        <v>0</v>
      </c>
      <c r="K426">
        <f t="shared" si="30"/>
        <v>0.99999999999999178</v>
      </c>
    </row>
    <row r="427" spans="5:11">
      <c r="E427">
        <v>424</v>
      </c>
      <c r="F427">
        <f t="shared" si="27"/>
        <v>1.0907427598904216E-22</v>
      </c>
      <c r="G427">
        <f t="shared" si="29"/>
        <v>1.5890543378401266E-22</v>
      </c>
      <c r="I427">
        <v>424</v>
      </c>
      <c r="J427">
        <f t="shared" si="28"/>
        <v>0</v>
      </c>
      <c r="K427">
        <f t="shared" si="30"/>
        <v>0.99999999999999178</v>
      </c>
    </row>
    <row r="428" spans="5:11">
      <c r="E428">
        <v>425</v>
      </c>
      <c r="F428">
        <f t="shared" si="27"/>
        <v>3.4236490392795804E-22</v>
      </c>
      <c r="G428">
        <f t="shared" si="29"/>
        <v>5.012703377119707E-22</v>
      </c>
      <c r="I428">
        <v>425</v>
      </c>
      <c r="J428">
        <f t="shared" si="28"/>
        <v>0</v>
      </c>
      <c r="K428">
        <f t="shared" si="30"/>
        <v>0.99999999999999178</v>
      </c>
    </row>
    <row r="429" spans="5:11">
      <c r="E429">
        <v>426</v>
      </c>
      <c r="F429">
        <f t="shared" si="27"/>
        <v>1.0628581817951274E-21</v>
      </c>
      <c r="G429">
        <f t="shared" si="29"/>
        <v>1.5641285195070981E-21</v>
      </c>
      <c r="I429">
        <v>426</v>
      </c>
      <c r="J429">
        <f t="shared" si="28"/>
        <v>0</v>
      </c>
      <c r="K429">
        <f t="shared" si="30"/>
        <v>0.99999999999999178</v>
      </c>
    </row>
    <row r="430" spans="5:11">
      <c r="E430">
        <v>427</v>
      </c>
      <c r="F430">
        <f t="shared" si="27"/>
        <v>3.2632484223264941E-21</v>
      </c>
      <c r="G430">
        <f t="shared" si="29"/>
        <v>4.8273769418335921E-21</v>
      </c>
      <c r="I430">
        <v>427</v>
      </c>
      <c r="J430">
        <f t="shared" si="28"/>
        <v>0</v>
      </c>
      <c r="K430">
        <f t="shared" si="30"/>
        <v>0.99999999999999178</v>
      </c>
    </row>
    <row r="431" spans="5:11">
      <c r="E431">
        <v>428</v>
      </c>
      <c r="F431">
        <f t="shared" si="27"/>
        <v>9.907923656105786E-21</v>
      </c>
      <c r="G431">
        <f t="shared" si="29"/>
        <v>1.4735300597939378E-20</v>
      </c>
      <c r="I431">
        <v>428</v>
      </c>
      <c r="J431">
        <f t="shared" si="28"/>
        <v>0</v>
      </c>
      <c r="K431">
        <f t="shared" si="30"/>
        <v>0.99999999999999178</v>
      </c>
    </row>
    <row r="432" spans="5:11">
      <c r="E432">
        <v>429</v>
      </c>
      <c r="F432">
        <f t="shared" si="27"/>
        <v>2.9746866361455149E-20</v>
      </c>
      <c r="G432">
        <f t="shared" si="29"/>
        <v>4.4482166959394527E-20</v>
      </c>
      <c r="I432">
        <v>429</v>
      </c>
      <c r="J432">
        <f t="shared" si="28"/>
        <v>0</v>
      </c>
      <c r="K432">
        <f t="shared" si="30"/>
        <v>0.99999999999999178</v>
      </c>
    </row>
    <row r="433" spans="5:11">
      <c r="E433">
        <v>430</v>
      </c>
      <c r="F433">
        <f t="shared" si="27"/>
        <v>8.8306685838133688E-20</v>
      </c>
      <c r="G433">
        <f t="shared" si="29"/>
        <v>1.3278885279752821E-19</v>
      </c>
      <c r="I433">
        <v>430</v>
      </c>
      <c r="J433">
        <f t="shared" si="28"/>
        <v>0</v>
      </c>
      <c r="K433">
        <f t="shared" si="30"/>
        <v>0.99999999999999178</v>
      </c>
    </row>
    <row r="434" spans="5:11">
      <c r="E434">
        <v>431</v>
      </c>
      <c r="F434">
        <f t="shared" si="27"/>
        <v>2.5918319625345546E-19</v>
      </c>
      <c r="G434">
        <f t="shared" si="29"/>
        <v>3.9197204905098369E-19</v>
      </c>
      <c r="I434">
        <v>431</v>
      </c>
      <c r="J434">
        <f t="shared" si="28"/>
        <v>0</v>
      </c>
      <c r="K434">
        <f t="shared" si="30"/>
        <v>0.99999999999999178</v>
      </c>
    </row>
    <row r="435" spans="5:11">
      <c r="E435">
        <v>432</v>
      </c>
      <c r="F435">
        <f t="shared" si="27"/>
        <v>7.5205124190672578E-19</v>
      </c>
      <c r="G435">
        <f t="shared" si="29"/>
        <v>1.1440232909577095E-18</v>
      </c>
      <c r="I435">
        <v>432</v>
      </c>
      <c r="J435">
        <f t="shared" si="28"/>
        <v>0</v>
      </c>
      <c r="K435">
        <f t="shared" si="30"/>
        <v>0.99999999999999178</v>
      </c>
    </row>
    <row r="436" spans="5:11">
      <c r="E436">
        <v>433</v>
      </c>
      <c r="F436">
        <f t="shared" si="27"/>
        <v>2.157153908656249E-18</v>
      </c>
      <c r="G436">
        <f t="shared" si="29"/>
        <v>3.3011771996139584E-18</v>
      </c>
      <c r="I436">
        <v>433</v>
      </c>
      <c r="J436">
        <f t="shared" si="28"/>
        <v>0</v>
      </c>
      <c r="K436">
        <f t="shared" si="30"/>
        <v>0.99999999999999178</v>
      </c>
    </row>
    <row r="437" spans="5:11">
      <c r="E437">
        <v>434</v>
      </c>
      <c r="F437">
        <f t="shared" si="27"/>
        <v>6.1160780751186943E-18</v>
      </c>
      <c r="G437">
        <f t="shared" si="29"/>
        <v>9.4172552747326528E-18</v>
      </c>
      <c r="I437">
        <v>434</v>
      </c>
      <c r="J437">
        <f t="shared" si="28"/>
        <v>0</v>
      </c>
      <c r="K437">
        <f t="shared" si="30"/>
        <v>0.99999999999999178</v>
      </c>
    </row>
    <row r="438" spans="5:11">
      <c r="E438">
        <v>435</v>
      </c>
      <c r="F438">
        <f t="shared" si="27"/>
        <v>1.71390785599303E-17</v>
      </c>
      <c r="G438">
        <f t="shared" si="29"/>
        <v>2.6556333834662951E-17</v>
      </c>
      <c r="I438">
        <v>435</v>
      </c>
      <c r="J438">
        <f t="shared" si="28"/>
        <v>0</v>
      </c>
      <c r="K438">
        <f t="shared" si="30"/>
        <v>0.99999999999999178</v>
      </c>
    </row>
    <row r="439" spans="5:11">
      <c r="E439">
        <v>436</v>
      </c>
      <c r="F439">
        <f t="shared" si="27"/>
        <v>4.7466599452100553E-17</v>
      </c>
      <c r="G439">
        <f t="shared" si="29"/>
        <v>7.4022933286763504E-17</v>
      </c>
      <c r="I439">
        <v>436</v>
      </c>
      <c r="J439">
        <f t="shared" si="28"/>
        <v>0</v>
      </c>
      <c r="K439">
        <f t="shared" si="30"/>
        <v>0.99999999999999178</v>
      </c>
    </row>
    <row r="440" spans="5:11">
      <c r="E440">
        <v>437</v>
      </c>
      <c r="F440">
        <f t="shared" si="27"/>
        <v>1.2990858797417017E-16</v>
      </c>
      <c r="G440">
        <f t="shared" si="29"/>
        <v>2.0393152126093368E-16</v>
      </c>
      <c r="I440">
        <v>437</v>
      </c>
      <c r="J440">
        <f t="shared" si="28"/>
        <v>0</v>
      </c>
      <c r="K440">
        <f t="shared" si="30"/>
        <v>0.99999999999999178</v>
      </c>
    </row>
    <row r="441" spans="5:11">
      <c r="E441">
        <v>438</v>
      </c>
      <c r="F441">
        <f t="shared" si="27"/>
        <v>3.5131671793471325E-16</v>
      </c>
      <c r="G441">
        <f t="shared" si="29"/>
        <v>5.5524823919564687E-16</v>
      </c>
      <c r="I441">
        <v>438</v>
      </c>
      <c r="J441">
        <f t="shared" si="28"/>
        <v>0</v>
      </c>
      <c r="K441">
        <f t="shared" si="30"/>
        <v>0.99999999999999178</v>
      </c>
    </row>
    <row r="442" spans="5:11">
      <c r="E442">
        <v>439</v>
      </c>
      <c r="F442">
        <f t="shared" si="27"/>
        <v>9.3871186819457495E-16</v>
      </c>
      <c r="G442">
        <f t="shared" si="29"/>
        <v>1.4939601073902218E-15</v>
      </c>
      <c r="I442">
        <v>439</v>
      </c>
      <c r="J442">
        <f t="shared" si="28"/>
        <v>0</v>
      </c>
      <c r="K442">
        <f t="shared" si="30"/>
        <v>0.99999999999999178</v>
      </c>
    </row>
    <row r="443" spans="5:11">
      <c r="E443">
        <v>440</v>
      </c>
      <c r="F443">
        <f t="shared" si="27"/>
        <v>2.4779859884272707E-15</v>
      </c>
      <c r="G443">
        <f t="shared" si="29"/>
        <v>3.9719460958174927E-15</v>
      </c>
      <c r="I443">
        <v>440</v>
      </c>
      <c r="J443">
        <f t="shared" si="28"/>
        <v>0</v>
      </c>
      <c r="K443">
        <f t="shared" si="30"/>
        <v>0.99999999999999178</v>
      </c>
    </row>
    <row r="444" spans="5:11">
      <c r="E444">
        <v>441</v>
      </c>
      <c r="F444">
        <f t="shared" si="27"/>
        <v>6.4618682237899376E-15</v>
      </c>
      <c r="G444">
        <f t="shared" si="29"/>
        <v>1.043381431960743E-14</v>
      </c>
      <c r="I444">
        <v>441</v>
      </c>
      <c r="J444">
        <f t="shared" si="28"/>
        <v>0</v>
      </c>
      <c r="K444">
        <f t="shared" si="30"/>
        <v>0.99999999999999178</v>
      </c>
    </row>
    <row r="445" spans="5:11">
      <c r="E445">
        <v>442</v>
      </c>
      <c r="F445">
        <f t="shared" si="27"/>
        <v>1.6644427540237198E-14</v>
      </c>
      <c r="G445">
        <f t="shared" si="29"/>
        <v>2.7078241859844627E-14</v>
      </c>
      <c r="I445">
        <v>442</v>
      </c>
      <c r="J445">
        <f t="shared" si="28"/>
        <v>0</v>
      </c>
      <c r="K445">
        <f t="shared" si="30"/>
        <v>0.99999999999999178</v>
      </c>
    </row>
    <row r="446" spans="5:11">
      <c r="E446">
        <v>443</v>
      </c>
      <c r="F446">
        <f t="shared" si="27"/>
        <v>4.2343724238933041E-14</v>
      </c>
      <c r="G446">
        <f t="shared" si="29"/>
        <v>6.9421966098777662E-14</v>
      </c>
      <c r="I446">
        <v>443</v>
      </c>
      <c r="J446">
        <f t="shared" si="28"/>
        <v>0</v>
      </c>
      <c r="K446">
        <f t="shared" si="30"/>
        <v>0.99999999999999178</v>
      </c>
    </row>
    <row r="447" spans="5:11">
      <c r="E447">
        <v>444</v>
      </c>
      <c r="F447">
        <f t="shared" si="27"/>
        <v>1.0638383871290492E-13</v>
      </c>
      <c r="G447">
        <f t="shared" si="29"/>
        <v>1.758058048116826E-13</v>
      </c>
      <c r="I447">
        <v>444</v>
      </c>
      <c r="J447">
        <f t="shared" si="28"/>
        <v>0</v>
      </c>
      <c r="K447">
        <f t="shared" si="30"/>
        <v>0.99999999999999178</v>
      </c>
    </row>
    <row r="448" spans="5:11">
      <c r="E448">
        <v>445</v>
      </c>
      <c r="F448">
        <f t="shared" si="27"/>
        <v>2.6392754593044271E-13</v>
      </c>
      <c r="G448">
        <f t="shared" si="29"/>
        <v>4.397333507421253E-13</v>
      </c>
      <c r="I448">
        <v>445</v>
      </c>
      <c r="J448">
        <f t="shared" si="28"/>
        <v>0</v>
      </c>
      <c r="K448">
        <f t="shared" si="30"/>
        <v>0.99999999999999178</v>
      </c>
    </row>
    <row r="449" spans="5:11">
      <c r="E449">
        <v>446</v>
      </c>
      <c r="F449">
        <f t="shared" si="27"/>
        <v>6.46504134369975E-13</v>
      </c>
      <c r="G449">
        <f t="shared" si="29"/>
        <v>1.0862374851121002E-12</v>
      </c>
      <c r="I449">
        <v>446</v>
      </c>
      <c r="J449">
        <f t="shared" si="28"/>
        <v>0</v>
      </c>
      <c r="K449">
        <f t="shared" si="30"/>
        <v>0.99999999999999178</v>
      </c>
    </row>
    <row r="450" spans="5:11">
      <c r="E450">
        <v>447</v>
      </c>
      <c r="F450">
        <f t="shared" si="27"/>
        <v>1.563469729874592E-12</v>
      </c>
      <c r="G450">
        <f t="shared" si="29"/>
        <v>2.649707214986692E-12</v>
      </c>
      <c r="I450">
        <v>447</v>
      </c>
      <c r="J450">
        <f t="shared" si="28"/>
        <v>0</v>
      </c>
      <c r="K450">
        <f t="shared" si="30"/>
        <v>0.99999999999999178</v>
      </c>
    </row>
    <row r="451" spans="5:11">
      <c r="E451">
        <v>448</v>
      </c>
      <c r="F451">
        <f t="shared" si="27"/>
        <v>3.7324349912966016E-12</v>
      </c>
      <c r="G451">
        <f t="shared" si="29"/>
        <v>6.3821422062832936E-12</v>
      </c>
      <c r="I451">
        <v>448</v>
      </c>
      <c r="J451">
        <f t="shared" si="28"/>
        <v>0</v>
      </c>
      <c r="K451">
        <f t="shared" si="30"/>
        <v>0.99999999999999178</v>
      </c>
    </row>
    <row r="452" spans="5:11">
      <c r="E452">
        <v>449</v>
      </c>
      <c r="F452">
        <f t="shared" ref="F452:F515" si="31">0.92^E452*0.08^(540-E452)*COMBIN(540,E452)</f>
        <v>8.794913632053007E-12</v>
      </c>
      <c r="G452">
        <f t="shared" si="29"/>
        <v>1.5177055838336299E-11</v>
      </c>
      <c r="I452">
        <v>449</v>
      </c>
      <c r="J452">
        <f t="shared" ref="J452:J503" si="32">0.01^I452*0.99^(500-I452)*COMBIN(500,I452)</f>
        <v>0</v>
      </c>
      <c r="K452">
        <f t="shared" si="30"/>
        <v>0.99999999999999178</v>
      </c>
    </row>
    <row r="453" spans="5:11">
      <c r="E453">
        <v>450</v>
      </c>
      <c r="F453">
        <f t="shared" si="31"/>
        <v>2.0453060257652127E-11</v>
      </c>
      <c r="G453">
        <f t="shared" ref="G453:G516" si="33">G452+F453</f>
        <v>3.5630116095988429E-11</v>
      </c>
      <c r="I453">
        <v>450</v>
      </c>
      <c r="J453">
        <f t="shared" si="32"/>
        <v>0</v>
      </c>
      <c r="K453">
        <f t="shared" ref="K453:K503" si="34">K452+J453</f>
        <v>0.99999999999999178</v>
      </c>
    </row>
    <row r="454" spans="5:11">
      <c r="E454">
        <v>451</v>
      </c>
      <c r="F454">
        <f t="shared" si="31"/>
        <v>4.6937732520332605E-11</v>
      </c>
      <c r="G454">
        <f t="shared" si="33"/>
        <v>8.2567848616321034E-11</v>
      </c>
      <c r="I454">
        <v>451</v>
      </c>
      <c r="J454">
        <f t="shared" si="32"/>
        <v>0</v>
      </c>
      <c r="K454">
        <f t="shared" si="34"/>
        <v>0.99999999999999178</v>
      </c>
    </row>
    <row r="455" spans="5:11">
      <c r="E455">
        <v>452</v>
      </c>
      <c r="F455">
        <f t="shared" si="31"/>
        <v>1.0628488768708056E-10</v>
      </c>
      <c r="G455">
        <f t="shared" si="33"/>
        <v>1.8885273630340158E-10</v>
      </c>
      <c r="I455">
        <v>452</v>
      </c>
      <c r="J455">
        <f t="shared" si="32"/>
        <v>0</v>
      </c>
      <c r="K455">
        <f t="shared" si="34"/>
        <v>0.99999999999999178</v>
      </c>
    </row>
    <row r="456" spans="5:11">
      <c r="E456">
        <v>453</v>
      </c>
      <c r="F456">
        <f t="shared" si="31"/>
        <v>2.3743996984398555E-10</v>
      </c>
      <c r="G456">
        <f t="shared" si="33"/>
        <v>4.2629270614738713E-10</v>
      </c>
      <c r="I456">
        <v>453</v>
      </c>
      <c r="J456">
        <f t="shared" si="32"/>
        <v>0</v>
      </c>
      <c r="K456">
        <f t="shared" si="34"/>
        <v>0.99999999999999178</v>
      </c>
    </row>
    <row r="457" spans="5:11">
      <c r="E457">
        <v>454</v>
      </c>
      <c r="F457">
        <f t="shared" si="31"/>
        <v>5.2325702605486248E-10</v>
      </c>
      <c r="G457">
        <f t="shared" si="33"/>
        <v>9.4954973220224961E-10</v>
      </c>
      <c r="I457">
        <v>454</v>
      </c>
      <c r="J457">
        <f t="shared" si="32"/>
        <v>0</v>
      </c>
      <c r="K457">
        <f t="shared" si="34"/>
        <v>0.99999999999999178</v>
      </c>
    </row>
    <row r="458" spans="5:11">
      <c r="E458">
        <v>455</v>
      </c>
      <c r="F458">
        <f t="shared" si="31"/>
        <v>1.1373652720181513E-9</v>
      </c>
      <c r="G458">
        <f t="shared" si="33"/>
        <v>2.0869150042204009E-9</v>
      </c>
      <c r="I458">
        <v>455</v>
      </c>
      <c r="J458">
        <f t="shared" si="32"/>
        <v>0</v>
      </c>
      <c r="K458">
        <f t="shared" si="34"/>
        <v>0.99999999999999178</v>
      </c>
    </row>
    <row r="459" spans="5:11">
      <c r="E459">
        <v>456</v>
      </c>
      <c r="F459">
        <f t="shared" si="31"/>
        <v>2.438102090784523E-9</v>
      </c>
      <c r="G459">
        <f t="shared" si="33"/>
        <v>4.5250170950049239E-9</v>
      </c>
      <c r="I459">
        <v>456</v>
      </c>
      <c r="J459">
        <f t="shared" si="32"/>
        <v>0</v>
      </c>
      <c r="K459">
        <f t="shared" si="34"/>
        <v>0.99999999999999178</v>
      </c>
    </row>
    <row r="460" spans="5:11">
      <c r="E460">
        <v>457</v>
      </c>
      <c r="F460">
        <f t="shared" si="31"/>
        <v>5.1536249883979215E-9</v>
      </c>
      <c r="G460">
        <f t="shared" si="33"/>
        <v>9.6786420834028462E-9</v>
      </c>
      <c r="I460">
        <v>457</v>
      </c>
      <c r="J460">
        <f t="shared" si="32"/>
        <v>0</v>
      </c>
      <c r="K460">
        <f t="shared" si="34"/>
        <v>0.99999999999999178</v>
      </c>
    </row>
    <row r="461" spans="5:11">
      <c r="E461">
        <v>458</v>
      </c>
      <c r="F461">
        <f t="shared" si="31"/>
        <v>1.0740469544597873E-8</v>
      </c>
      <c r="G461">
        <f t="shared" si="33"/>
        <v>2.041911162800072E-8</v>
      </c>
      <c r="I461">
        <v>458</v>
      </c>
      <c r="J461">
        <f t="shared" si="32"/>
        <v>0</v>
      </c>
      <c r="K461">
        <f t="shared" si="34"/>
        <v>0.99999999999999178</v>
      </c>
    </row>
    <row r="462" spans="5:11">
      <c r="E462">
        <v>459</v>
      </c>
      <c r="F462">
        <f t="shared" si="31"/>
        <v>2.2065931983781637E-8</v>
      </c>
      <c r="G462">
        <f t="shared" si="33"/>
        <v>4.2485043611782354E-8</v>
      </c>
      <c r="I462">
        <v>459</v>
      </c>
      <c r="J462">
        <f t="shared" si="32"/>
        <v>0</v>
      </c>
      <c r="K462">
        <f t="shared" si="34"/>
        <v>0.99999999999999178</v>
      </c>
    </row>
    <row r="463" spans="5:11">
      <c r="E463">
        <v>460</v>
      </c>
      <c r="F463">
        <f t="shared" si="31"/>
        <v>4.4683512267157839E-8</v>
      </c>
      <c r="G463">
        <f t="shared" si="33"/>
        <v>8.7168555878940194E-8</v>
      </c>
      <c r="I463">
        <v>460</v>
      </c>
      <c r="J463">
        <f t="shared" si="32"/>
        <v>0</v>
      </c>
      <c r="K463">
        <f t="shared" si="34"/>
        <v>0.99999999999999178</v>
      </c>
    </row>
    <row r="464" spans="5:11">
      <c r="E464">
        <v>461</v>
      </c>
      <c r="F464">
        <f t="shared" si="31"/>
        <v>8.9173169817321617E-8</v>
      </c>
      <c r="G464">
        <f t="shared" si="33"/>
        <v>1.7634172569626181E-7</v>
      </c>
      <c r="I464">
        <v>461</v>
      </c>
      <c r="J464">
        <f t="shared" si="32"/>
        <v>0</v>
      </c>
      <c r="K464">
        <f t="shared" si="34"/>
        <v>0.99999999999999178</v>
      </c>
    </row>
    <row r="465" spans="5:11">
      <c r="E465">
        <v>462</v>
      </c>
      <c r="F465">
        <f t="shared" si="31"/>
        <v>1.7535459908882376E-7</v>
      </c>
      <c r="G465">
        <f t="shared" si="33"/>
        <v>3.5169632478508558E-7</v>
      </c>
      <c r="I465">
        <v>462</v>
      </c>
      <c r="J465">
        <f t="shared" si="32"/>
        <v>0</v>
      </c>
      <c r="K465">
        <f t="shared" si="34"/>
        <v>0.99999999999999178</v>
      </c>
    </row>
    <row r="466" spans="5:11">
      <c r="E466">
        <v>463</v>
      </c>
      <c r="F466">
        <f t="shared" si="31"/>
        <v>3.3972586475739734E-7</v>
      </c>
      <c r="G466">
        <f t="shared" si="33"/>
        <v>6.9142218954248287E-7</v>
      </c>
      <c r="I466">
        <v>463</v>
      </c>
      <c r="J466">
        <f t="shared" si="32"/>
        <v>0</v>
      </c>
      <c r="K466">
        <f t="shared" si="34"/>
        <v>0.99999999999999178</v>
      </c>
    </row>
    <row r="467" spans="5:11">
      <c r="E467">
        <v>464</v>
      </c>
      <c r="F467">
        <f t="shared" si="31"/>
        <v>6.4833459750576542E-7</v>
      </c>
      <c r="G467">
        <f t="shared" si="33"/>
        <v>1.3397567870482482E-6</v>
      </c>
      <c r="I467">
        <v>464</v>
      </c>
      <c r="J467">
        <f t="shared" si="32"/>
        <v>0</v>
      </c>
      <c r="K467">
        <f t="shared" si="34"/>
        <v>0.99999999999999178</v>
      </c>
    </row>
    <row r="468" spans="5:11">
      <c r="E468">
        <v>465</v>
      </c>
      <c r="F468">
        <f t="shared" si="31"/>
        <v>1.218590189720515E-6</v>
      </c>
      <c r="G468">
        <f t="shared" si="33"/>
        <v>2.5583469767687632E-6</v>
      </c>
      <c r="I468">
        <v>465</v>
      </c>
      <c r="J468">
        <f t="shared" si="32"/>
        <v>0</v>
      </c>
      <c r="K468">
        <f t="shared" si="34"/>
        <v>0.99999999999999178</v>
      </c>
    </row>
    <row r="469" spans="5:11">
      <c r="E469">
        <v>466</v>
      </c>
      <c r="F469">
        <f t="shared" si="31"/>
        <v>2.255437851145803E-6</v>
      </c>
      <c r="G469">
        <f t="shared" si="33"/>
        <v>4.8137848279145657E-6</v>
      </c>
      <c r="I469">
        <v>466</v>
      </c>
      <c r="J469">
        <f t="shared" si="32"/>
        <v>0</v>
      </c>
      <c r="K469">
        <f t="shared" si="34"/>
        <v>0.99999999999999178</v>
      </c>
    </row>
    <row r="470" spans="5:11">
      <c r="E470">
        <v>467</v>
      </c>
      <c r="F470">
        <f t="shared" si="31"/>
        <v>4.1100162983406412E-6</v>
      </c>
      <c r="G470">
        <f t="shared" si="33"/>
        <v>8.9238011262552077E-6</v>
      </c>
      <c r="I470">
        <v>467</v>
      </c>
      <c r="J470">
        <f t="shared" si="32"/>
        <v>0</v>
      </c>
      <c r="K470">
        <f t="shared" si="34"/>
        <v>0.99999999999999178</v>
      </c>
    </row>
    <row r="471" spans="5:11">
      <c r="E471">
        <v>468</v>
      </c>
      <c r="F471">
        <f t="shared" si="31"/>
        <v>7.3725612873011975E-6</v>
      </c>
      <c r="G471">
        <f t="shared" si="33"/>
        <v>1.6296362413556404E-5</v>
      </c>
      <c r="I471">
        <v>468</v>
      </c>
      <c r="J471">
        <f t="shared" si="32"/>
        <v>0</v>
      </c>
      <c r="K471">
        <f t="shared" si="34"/>
        <v>0.99999999999999178</v>
      </c>
    </row>
    <row r="472" spans="5:11">
      <c r="E472">
        <v>469</v>
      </c>
      <c r="F472">
        <f t="shared" si="31"/>
        <v>1.3015950417666114E-5</v>
      </c>
      <c r="G472">
        <f t="shared" si="33"/>
        <v>2.9312312831222518E-5</v>
      </c>
      <c r="I472">
        <v>469</v>
      </c>
      <c r="J472">
        <f t="shared" si="32"/>
        <v>0</v>
      </c>
      <c r="K472">
        <f t="shared" si="34"/>
        <v>0.99999999999999178</v>
      </c>
    </row>
    <row r="473" spans="5:11">
      <c r="E473">
        <v>470</v>
      </c>
      <c r="F473">
        <f t="shared" si="31"/>
        <v>2.2611752161754004E-5</v>
      </c>
      <c r="G473">
        <f t="shared" si="33"/>
        <v>5.1924064992976522E-5</v>
      </c>
      <c r="I473">
        <v>470</v>
      </c>
      <c r="J473">
        <f t="shared" si="32"/>
        <v>0</v>
      </c>
      <c r="K473">
        <f t="shared" si="34"/>
        <v>0.99999999999999178</v>
      </c>
    </row>
    <row r="474" spans="5:11">
      <c r="E474">
        <v>471</v>
      </c>
      <c r="F474">
        <f t="shared" si="31"/>
        <v>3.8646412930386305E-5</v>
      </c>
      <c r="G474">
        <f t="shared" si="33"/>
        <v>9.0570477923362827E-5</v>
      </c>
      <c r="I474">
        <v>471</v>
      </c>
      <c r="J474">
        <f t="shared" si="32"/>
        <v>0</v>
      </c>
      <c r="K474">
        <f t="shared" si="34"/>
        <v>0.99999999999999178</v>
      </c>
    </row>
    <row r="475" spans="5:11">
      <c r="E475">
        <v>472</v>
      </c>
      <c r="F475">
        <f t="shared" si="31"/>
        <v>6.4970187839537229E-5</v>
      </c>
      <c r="G475">
        <f t="shared" si="33"/>
        <v>1.5554066576290007E-4</v>
      </c>
      <c r="I475">
        <v>472</v>
      </c>
      <c r="J475">
        <f t="shared" si="32"/>
        <v>0</v>
      </c>
      <c r="K475">
        <f t="shared" si="34"/>
        <v>0.99999999999999178</v>
      </c>
    </row>
    <row r="476" spans="5:11">
      <c r="E476">
        <v>473</v>
      </c>
      <c r="F476">
        <f t="shared" si="31"/>
        <v>1.0741371435627502E-4</v>
      </c>
      <c r="G476">
        <f t="shared" si="33"/>
        <v>2.629543801191751E-4</v>
      </c>
      <c r="I476">
        <v>473</v>
      </c>
      <c r="J476">
        <f t="shared" si="32"/>
        <v>0</v>
      </c>
      <c r="K476">
        <f t="shared" si="34"/>
        <v>0.99999999999999178</v>
      </c>
    </row>
    <row r="477" spans="5:11">
      <c r="E477">
        <v>474</v>
      </c>
      <c r="F477">
        <f t="shared" si="31"/>
        <v>1.7460393863187742E-4</v>
      </c>
      <c r="G477">
        <f t="shared" si="33"/>
        <v>4.3755831875105252E-4</v>
      </c>
      <c r="I477">
        <v>474</v>
      </c>
      <c r="J477">
        <f t="shared" si="32"/>
        <v>0</v>
      </c>
      <c r="K477">
        <f t="shared" si="34"/>
        <v>0.99999999999999178</v>
      </c>
    </row>
    <row r="478" spans="5:11">
      <c r="E478">
        <v>475</v>
      </c>
      <c r="F478">
        <f t="shared" si="31"/>
        <v>2.7899871457177878E-4</v>
      </c>
      <c r="G478">
        <f t="shared" si="33"/>
        <v>7.165570333228313E-4</v>
      </c>
      <c r="I478">
        <v>475</v>
      </c>
      <c r="J478">
        <f t="shared" si="32"/>
        <v>0</v>
      </c>
      <c r="K478">
        <f t="shared" si="34"/>
        <v>0.99999999999999178</v>
      </c>
    </row>
    <row r="479" spans="5:11">
      <c r="E479">
        <v>476</v>
      </c>
      <c r="F479">
        <f t="shared" si="31"/>
        <v>4.3813348559328737E-4</v>
      </c>
      <c r="G479">
        <f t="shared" si="33"/>
        <v>1.1546905189161187E-3</v>
      </c>
      <c r="I479">
        <v>476</v>
      </c>
      <c r="J479">
        <f t="shared" si="32"/>
        <v>0</v>
      </c>
      <c r="K479">
        <f t="shared" si="34"/>
        <v>0.99999999999999178</v>
      </c>
    </row>
    <row r="480" spans="5:11">
      <c r="E480">
        <v>477</v>
      </c>
      <c r="F480">
        <f t="shared" si="31"/>
        <v>6.7602986456322687E-4</v>
      </c>
      <c r="G480">
        <f t="shared" si="33"/>
        <v>1.8307203834793456E-3</v>
      </c>
      <c r="I480">
        <v>477</v>
      </c>
      <c r="J480">
        <f t="shared" si="32"/>
        <v>0</v>
      </c>
      <c r="K480">
        <f t="shared" si="34"/>
        <v>0.99999999999999178</v>
      </c>
    </row>
    <row r="481" spans="5:11">
      <c r="E481">
        <v>478</v>
      </c>
      <c r="F481">
        <f t="shared" si="31"/>
        <v>1.0246519599917527E-3</v>
      </c>
      <c r="G481">
        <f t="shared" si="33"/>
        <v>2.855372343471098E-3</v>
      </c>
      <c r="I481">
        <v>478</v>
      </c>
      <c r="J481">
        <f t="shared" si="32"/>
        <v>0</v>
      </c>
      <c r="K481">
        <f t="shared" si="34"/>
        <v>0.99999999999999178</v>
      </c>
    </row>
    <row r="482" spans="5:11">
      <c r="E482">
        <v>479</v>
      </c>
      <c r="F482">
        <f t="shared" si="31"/>
        <v>1.525212625206932E-3</v>
      </c>
      <c r="G482">
        <f t="shared" si="33"/>
        <v>4.38058496867803E-3</v>
      </c>
      <c r="I482">
        <v>479</v>
      </c>
      <c r="J482">
        <f t="shared" si="32"/>
        <v>0</v>
      </c>
      <c r="K482">
        <f t="shared" si="34"/>
        <v>0.99999999999999178</v>
      </c>
    </row>
    <row r="483" spans="5:11">
      <c r="E483">
        <v>480</v>
      </c>
      <c r="F483">
        <f t="shared" si="31"/>
        <v>2.2290347012138795E-3</v>
      </c>
      <c r="G483">
        <f t="shared" si="33"/>
        <v>6.6096196698919099E-3</v>
      </c>
      <c r="I483">
        <v>480</v>
      </c>
      <c r="J483">
        <f t="shared" si="32"/>
        <v>0</v>
      </c>
      <c r="K483">
        <f t="shared" si="34"/>
        <v>0.99999999999999178</v>
      </c>
    </row>
    <row r="484" spans="5:11">
      <c r="E484">
        <v>481</v>
      </c>
      <c r="F484">
        <f t="shared" si="31"/>
        <v>3.197575766814089E-3</v>
      </c>
      <c r="G484">
        <f t="shared" si="33"/>
        <v>9.8071954367059989E-3</v>
      </c>
      <c r="I484">
        <v>481</v>
      </c>
      <c r="J484">
        <f t="shared" si="32"/>
        <v>0</v>
      </c>
      <c r="K484">
        <f t="shared" si="34"/>
        <v>0.99999999999999178</v>
      </c>
    </row>
    <row r="485" spans="5:11">
      <c r="E485">
        <v>482</v>
      </c>
      <c r="F485">
        <f t="shared" si="31"/>
        <v>4.5011517796335263E-3</v>
      </c>
      <c r="G485">
        <f t="shared" si="33"/>
        <v>1.4308347216339525E-2</v>
      </c>
      <c r="I485">
        <v>482</v>
      </c>
      <c r="J485">
        <f t="shared" si="32"/>
        <v>0</v>
      </c>
      <c r="K485">
        <f t="shared" si="34"/>
        <v>0.99999999999999178</v>
      </c>
    </row>
    <row r="486" spans="5:11">
      <c r="E486">
        <v>483</v>
      </c>
      <c r="F486">
        <f t="shared" si="31"/>
        <v>6.2158762671129684E-3</v>
      </c>
      <c r="G486">
        <f t="shared" si="33"/>
        <v>2.0524223483452494E-2</v>
      </c>
      <c r="I486">
        <v>483</v>
      </c>
      <c r="J486">
        <f t="shared" si="32"/>
        <v>0</v>
      </c>
      <c r="K486">
        <f t="shared" si="34"/>
        <v>0.99999999999999178</v>
      </c>
    </row>
    <row r="487" spans="5:11">
      <c r="E487">
        <v>484</v>
      </c>
      <c r="F487">
        <f t="shared" si="31"/>
        <v>8.4184026716788221E-3</v>
      </c>
      <c r="G487">
        <f t="shared" si="33"/>
        <v>2.8942626155131317E-2</v>
      </c>
      <c r="I487">
        <v>484</v>
      </c>
      <c r="J487">
        <f t="shared" si="32"/>
        <v>0</v>
      </c>
      <c r="K487">
        <f t="shared" si="34"/>
        <v>0.99999999999999178</v>
      </c>
    </row>
    <row r="488" spans="5:11">
      <c r="E488">
        <v>485</v>
      </c>
      <c r="F488">
        <f t="shared" si="31"/>
        <v>1.1178250145486941E-2</v>
      </c>
      <c r="G488">
        <f t="shared" si="33"/>
        <v>4.0120876300618259E-2</v>
      </c>
      <c r="I488">
        <v>485</v>
      </c>
      <c r="J488">
        <f t="shared" si="32"/>
        <v>0</v>
      </c>
      <c r="K488">
        <f t="shared" si="34"/>
        <v>0.99999999999999178</v>
      </c>
    </row>
    <row r="489" spans="5:11">
      <c r="E489">
        <v>486</v>
      </c>
      <c r="F489">
        <f t="shared" si="31"/>
        <v>1.4547825549424858E-2</v>
      </c>
      <c r="G489">
        <f t="shared" si="33"/>
        <v>5.4668701850043119E-2</v>
      </c>
      <c r="I489">
        <v>486</v>
      </c>
      <c r="J489">
        <f t="shared" si="32"/>
        <v>0</v>
      </c>
      <c r="K489">
        <f t="shared" si="34"/>
        <v>0.99999999999999178</v>
      </c>
    </row>
    <row r="490" spans="5:11">
      <c r="E490">
        <v>487</v>
      </c>
      <c r="F490">
        <f t="shared" si="31"/>
        <v>1.8550718000395983E-2</v>
      </c>
      <c r="G490">
        <f t="shared" si="33"/>
        <v>7.3219419850439102E-2</v>
      </c>
      <c r="I490">
        <v>487</v>
      </c>
      <c r="J490">
        <f t="shared" si="32"/>
        <v>0</v>
      </c>
      <c r="K490">
        <f t="shared" si="34"/>
        <v>0.99999999999999178</v>
      </c>
    </row>
    <row r="491" spans="5:11">
      <c r="E491">
        <v>488</v>
      </c>
      <c r="F491">
        <f t="shared" si="31"/>
        <v>2.3169390617297853E-2</v>
      </c>
      <c r="G491">
        <f t="shared" si="33"/>
        <v>9.6388810467736952E-2</v>
      </c>
      <c r="I491">
        <v>488</v>
      </c>
      <c r="J491">
        <f t="shared" si="32"/>
        <v>0</v>
      </c>
      <c r="K491">
        <f t="shared" si="34"/>
        <v>0.99999999999999178</v>
      </c>
    </row>
    <row r="492" spans="5:11">
      <c r="E492">
        <v>489</v>
      </c>
      <c r="F492">
        <f t="shared" si="31"/>
        <v>2.8333937810110649E-2</v>
      </c>
      <c r="G492">
        <f t="shared" si="33"/>
        <v>0.1247227482778476</v>
      </c>
      <c r="I492">
        <v>489</v>
      </c>
      <c r="J492">
        <f t="shared" si="32"/>
        <v>0</v>
      </c>
      <c r="K492">
        <f t="shared" si="34"/>
        <v>0.99999999999999178</v>
      </c>
    </row>
    <row r="493" spans="5:11">
      <c r="E493">
        <v>490</v>
      </c>
      <c r="F493">
        <f t="shared" si="31"/>
        <v>3.3913988827816127E-2</v>
      </c>
      <c r="G493">
        <f t="shared" si="33"/>
        <v>0.15863673710566373</v>
      </c>
      <c r="I493">
        <v>490</v>
      </c>
      <c r="J493">
        <f t="shared" si="32"/>
        <v>0</v>
      </c>
      <c r="K493">
        <f t="shared" si="34"/>
        <v>0.99999999999999178</v>
      </c>
    </row>
    <row r="494" spans="5:11">
      <c r="E494">
        <v>491</v>
      </c>
      <c r="F494">
        <f t="shared" si="31"/>
        <v>3.9715974696526025E-2</v>
      </c>
      <c r="G494">
        <f t="shared" si="33"/>
        <v>0.19835271180218975</v>
      </c>
      <c r="I494">
        <v>491</v>
      </c>
      <c r="J494">
        <f t="shared" si="32"/>
        <v>0</v>
      </c>
      <c r="K494">
        <f t="shared" si="34"/>
        <v>0.99999999999999178</v>
      </c>
    </row>
    <row r="495" spans="5:11">
      <c r="E495">
        <v>492</v>
      </c>
      <c r="F495">
        <f t="shared" si="31"/>
        <v>4.5487706791651233E-2</v>
      </c>
      <c r="G495">
        <f t="shared" si="33"/>
        <v>0.24384041859384098</v>
      </c>
      <c r="I495">
        <v>492</v>
      </c>
      <c r="J495">
        <f t="shared" si="32"/>
        <v>0</v>
      </c>
      <c r="K495">
        <f t="shared" si="34"/>
        <v>0.99999999999999178</v>
      </c>
    </row>
    <row r="496" spans="5:11">
      <c r="E496">
        <v>493</v>
      </c>
      <c r="F496">
        <f t="shared" si="31"/>
        <v>5.0931468862051688E-2</v>
      </c>
      <c r="G496">
        <f t="shared" si="33"/>
        <v>0.29477188745589267</v>
      </c>
      <c r="I496">
        <v>493</v>
      </c>
      <c r="J496">
        <f t="shared" si="32"/>
        <v>0</v>
      </c>
      <c r="K496">
        <f t="shared" si="34"/>
        <v>0.99999999999999178</v>
      </c>
    </row>
    <row r="497" spans="5:11">
      <c r="E497">
        <v>494</v>
      </c>
      <c r="F497">
        <f t="shared" si="31"/>
        <v>5.5725625344005936E-2</v>
      </c>
      <c r="G497">
        <f t="shared" si="33"/>
        <v>0.3504975127998986</v>
      </c>
      <c r="I497">
        <v>494</v>
      </c>
      <c r="J497">
        <f t="shared" si="32"/>
        <v>0</v>
      </c>
      <c r="K497">
        <f t="shared" si="34"/>
        <v>0.99999999999999178</v>
      </c>
    </row>
    <row r="498" spans="5:11">
      <c r="E498">
        <v>495</v>
      </c>
      <c r="F498">
        <f t="shared" si="31"/>
        <v>5.9553244054503324E-2</v>
      </c>
      <c r="G498">
        <f t="shared" si="33"/>
        <v>0.41005075685440195</v>
      </c>
      <c r="I498">
        <v>495</v>
      </c>
      <c r="J498">
        <f t="shared" si="32"/>
        <v>0</v>
      </c>
      <c r="K498">
        <f t="shared" si="34"/>
        <v>0.99999999999999178</v>
      </c>
    </row>
    <row r="499" spans="5:11">
      <c r="E499">
        <v>496</v>
      </c>
      <c r="F499">
        <f t="shared" si="31"/>
        <v>6.2134685077027178E-2</v>
      </c>
      <c r="G499">
        <f t="shared" si="33"/>
        <v>0.47218544193142914</v>
      </c>
      <c r="I499">
        <v>496</v>
      </c>
      <c r="J499">
        <f t="shared" si="32"/>
        <v>0</v>
      </c>
      <c r="K499">
        <f t="shared" si="34"/>
        <v>0.99999999999999178</v>
      </c>
    </row>
    <row r="500" spans="5:11">
      <c r="E500">
        <v>497</v>
      </c>
      <c r="F500">
        <f t="shared" si="31"/>
        <v>6.3259860460715855E-2</v>
      </c>
      <c r="G500">
        <f t="shared" si="33"/>
        <v>0.53544530239214505</v>
      </c>
      <c r="I500">
        <v>497</v>
      </c>
      <c r="J500">
        <f t="shared" si="32"/>
        <v>0</v>
      </c>
      <c r="K500">
        <f t="shared" si="34"/>
        <v>0.99999999999999178</v>
      </c>
    </row>
    <row r="501" spans="5:11">
      <c r="E501">
        <v>498</v>
      </c>
      <c r="F501">
        <f t="shared" si="31"/>
        <v>6.2815263047839243E-2</v>
      </c>
      <c r="G501">
        <f t="shared" si="33"/>
        <v>0.59826056543998429</v>
      </c>
      <c r="I501">
        <v>498</v>
      </c>
      <c r="J501">
        <f t="shared" si="32"/>
        <v>0</v>
      </c>
      <c r="K501">
        <f t="shared" si="34"/>
        <v>0.99999999999999178</v>
      </c>
    </row>
    <row r="502" spans="5:11">
      <c r="E502">
        <v>499</v>
      </c>
      <c r="F502">
        <f t="shared" si="31"/>
        <v>6.0801146397006733E-2</v>
      </c>
      <c r="G502">
        <f t="shared" si="33"/>
        <v>0.65906171183699103</v>
      </c>
      <c r="I502">
        <v>499</v>
      </c>
      <c r="J502">
        <f t="shared" si="32"/>
        <v>0</v>
      </c>
      <c r="K502">
        <f t="shared" si="34"/>
        <v>0.99999999999999178</v>
      </c>
    </row>
    <row r="503" spans="5:11">
      <c r="E503">
        <v>500</v>
      </c>
      <c r="F503">
        <f t="shared" si="31"/>
        <v>5.7335481052377409E-2</v>
      </c>
      <c r="G503">
        <f t="shared" si="33"/>
        <v>0.71639719288936843</v>
      </c>
      <c r="I503">
        <v>500</v>
      </c>
      <c r="J503">
        <f t="shared" si="32"/>
        <v>0</v>
      </c>
      <c r="K503">
        <f t="shared" si="34"/>
        <v>0.99999999999999178</v>
      </c>
    </row>
    <row r="504" spans="5:11">
      <c r="E504">
        <v>501</v>
      </c>
      <c r="F504">
        <f t="shared" si="31"/>
        <v>5.2643355856474235E-2</v>
      </c>
      <c r="G504">
        <f t="shared" si="33"/>
        <v>0.76904054874584271</v>
      </c>
    </row>
    <row r="505" spans="5:11">
      <c r="E505">
        <v>502</v>
      </c>
      <c r="F505">
        <f t="shared" si="31"/>
        <v>4.7032958369778277E-2</v>
      </c>
      <c r="G505">
        <f t="shared" si="33"/>
        <v>0.81607350711562099</v>
      </c>
    </row>
    <row r="506" spans="5:11">
      <c r="E506">
        <v>503</v>
      </c>
      <c r="F506">
        <f t="shared" si="31"/>
        <v>4.0861635800383905E-2</v>
      </c>
      <c r="G506">
        <f t="shared" si="33"/>
        <v>0.85693514291600492</v>
      </c>
    </row>
    <row r="507" spans="5:11">
      <c r="E507">
        <v>504</v>
      </c>
      <c r="F507">
        <f t="shared" si="31"/>
        <v>3.4497273875125696E-2</v>
      </c>
      <c r="G507">
        <f t="shared" si="33"/>
        <v>0.89143241679113061</v>
      </c>
    </row>
    <row r="508" spans="5:11">
      <c r="E508">
        <v>505</v>
      </c>
      <c r="F508">
        <f t="shared" si="31"/>
        <v>2.8280933434261461E-2</v>
      </c>
      <c r="G508">
        <f t="shared" si="33"/>
        <v>0.91971335022539202</v>
      </c>
    </row>
    <row r="509" spans="5:11">
      <c r="E509">
        <v>506</v>
      </c>
      <c r="F509">
        <f t="shared" si="31"/>
        <v>2.2496197049980703E-2</v>
      </c>
      <c r="G509">
        <f t="shared" si="33"/>
        <v>0.94220954727537276</v>
      </c>
    </row>
    <row r="510" spans="5:11">
      <c r="E510">
        <v>507</v>
      </c>
      <c r="F510">
        <f t="shared" si="31"/>
        <v>1.7349138158860865E-2</v>
      </c>
      <c r="G510">
        <f t="shared" si="33"/>
        <v>0.95955868543423362</v>
      </c>
    </row>
    <row r="511" spans="5:11">
      <c r="E511">
        <v>508</v>
      </c>
      <c r="F511">
        <f t="shared" si="31"/>
        <v>1.2960625848991538E-2</v>
      </c>
      <c r="G511">
        <f t="shared" si="33"/>
        <v>0.97251931128322511</v>
      </c>
    </row>
    <row r="512" spans="5:11">
      <c r="E512">
        <v>509</v>
      </c>
      <c r="F512">
        <f t="shared" si="31"/>
        <v>9.3703542483868033E-3</v>
      </c>
      <c r="G512">
        <f t="shared" si="33"/>
        <v>0.98188966553161194</v>
      </c>
    </row>
    <row r="513" spans="5:7">
      <c r="E513">
        <v>510</v>
      </c>
      <c r="F513">
        <f t="shared" si="31"/>
        <v>6.5500613520586169E-3</v>
      </c>
      <c r="G513">
        <f t="shared" si="33"/>
        <v>0.98843972688367054</v>
      </c>
    </row>
    <row r="514" spans="5:7">
      <c r="E514">
        <v>511</v>
      </c>
      <c r="F514">
        <f t="shared" si="31"/>
        <v>4.4222527719378173E-3</v>
      </c>
      <c r="G514">
        <f t="shared" si="33"/>
        <v>0.99286197965560841</v>
      </c>
    </row>
    <row r="515" spans="5:7">
      <c r="E515">
        <v>512</v>
      </c>
      <c r="F515">
        <f t="shared" si="31"/>
        <v>2.8805103504712152E-3</v>
      </c>
      <c r="G515">
        <f t="shared" si="33"/>
        <v>0.99574249000607962</v>
      </c>
    </row>
    <row r="516" spans="5:7">
      <c r="E516">
        <v>513</v>
      </c>
      <c r="F516">
        <f t="shared" ref="F516:F543" si="35">0.92^E516*0.08^(540-E516)*COMBIN(540,E516)</f>
        <v>1.8080396351885595E-3</v>
      </c>
      <c r="G516">
        <f t="shared" si="33"/>
        <v>0.99755052964126822</v>
      </c>
    </row>
    <row r="517" spans="5:7">
      <c r="E517">
        <v>514</v>
      </c>
      <c r="F517">
        <f t="shared" si="35"/>
        <v>1.0922107134748009E-3</v>
      </c>
      <c r="G517">
        <f t="shared" ref="G517:G543" si="36">G516+F517</f>
        <v>0.99864274035474299</v>
      </c>
    </row>
    <row r="518" spans="5:7">
      <c r="E518">
        <v>515</v>
      </c>
      <c r="F518">
        <f t="shared" si="35"/>
        <v>6.3411845306595251E-4</v>
      </c>
      <c r="G518">
        <f t="shared" si="36"/>
        <v>0.99927685880780892</v>
      </c>
    </row>
    <row r="519" spans="5:7">
      <c r="E519">
        <v>516</v>
      </c>
      <c r="F519">
        <f t="shared" si="35"/>
        <v>3.533121225900413E-4</v>
      </c>
      <c r="G519">
        <f t="shared" si="36"/>
        <v>0.99963017093039896</v>
      </c>
    </row>
    <row r="520" spans="5:7">
      <c r="E520">
        <v>517</v>
      </c>
      <c r="F520">
        <f t="shared" si="35"/>
        <v>1.8861536911963524E-4</v>
      </c>
      <c r="G520">
        <f t="shared" si="36"/>
        <v>0.99981878629951859</v>
      </c>
    </row>
    <row r="521" spans="5:7">
      <c r="E521">
        <v>518</v>
      </c>
      <c r="F521">
        <f t="shared" si="35"/>
        <v>9.6310357397960501E-5</v>
      </c>
      <c r="G521">
        <f t="shared" si="36"/>
        <v>0.99991509665691658</v>
      </c>
    </row>
    <row r="522" spans="5:7">
      <c r="E522">
        <v>519</v>
      </c>
      <c r="F522">
        <f t="shared" si="35"/>
        <v>4.6948979617888238E-5</v>
      </c>
      <c r="G522">
        <f t="shared" si="36"/>
        <v>0.99996204563653446</v>
      </c>
    </row>
    <row r="523" spans="5:7">
      <c r="E523">
        <v>520</v>
      </c>
      <c r="F523">
        <f t="shared" si="35"/>
        <v>2.1804189572538477E-5</v>
      </c>
      <c r="G523">
        <f t="shared" si="36"/>
        <v>0.999983849826107</v>
      </c>
    </row>
    <row r="524" spans="5:7">
      <c r="E524">
        <v>521</v>
      </c>
      <c r="F524">
        <f t="shared" si="35"/>
        <v>9.6256499072626756E-6</v>
      </c>
      <c r="G524">
        <f t="shared" si="36"/>
        <v>0.99999347547601425</v>
      </c>
    </row>
    <row r="525" spans="5:7">
      <c r="E525">
        <v>522</v>
      </c>
      <c r="F525">
        <f t="shared" si="35"/>
        <v>4.0291274037105248E-6</v>
      </c>
      <c r="G525">
        <f t="shared" si="36"/>
        <v>0.99999750460341796</v>
      </c>
    </row>
    <row r="526" spans="5:7">
      <c r="E526">
        <v>523</v>
      </c>
      <c r="F526">
        <f t="shared" si="35"/>
        <v>1.594702433208563E-6</v>
      </c>
      <c r="G526">
        <f t="shared" si="36"/>
        <v>0.99999909930585118</v>
      </c>
    </row>
    <row r="527" spans="5:7">
      <c r="E527">
        <v>524</v>
      </c>
      <c r="F527">
        <f t="shared" si="35"/>
        <v>5.9497008719899656E-7</v>
      </c>
      <c r="G527">
        <f t="shared" si="36"/>
        <v>0.99999969427593838</v>
      </c>
    </row>
    <row r="528" spans="5:7">
      <c r="E528">
        <v>525</v>
      </c>
      <c r="F528">
        <f t="shared" si="35"/>
        <v>2.0852284960879104E-7</v>
      </c>
      <c r="G528">
        <f t="shared" si="36"/>
        <v>0.99999990279878803</v>
      </c>
    </row>
    <row r="529" spans="5:7">
      <c r="E529">
        <v>526</v>
      </c>
      <c r="F529">
        <f t="shared" si="35"/>
        <v>6.8384394596038925E-8</v>
      </c>
      <c r="G529">
        <f t="shared" si="36"/>
        <v>0.99999997118318262</v>
      </c>
    </row>
    <row r="530" spans="5:7">
      <c r="E530">
        <v>527</v>
      </c>
      <c r="F530">
        <f t="shared" si="35"/>
        <v>2.0891627191579258E-8</v>
      </c>
      <c r="G530">
        <f t="shared" si="36"/>
        <v>0.99999999207480983</v>
      </c>
    </row>
    <row r="531" spans="5:7">
      <c r="E531">
        <v>528</v>
      </c>
      <c r="F531">
        <f t="shared" si="35"/>
        <v>5.9153376233732915E-9</v>
      </c>
      <c r="G531">
        <f t="shared" si="36"/>
        <v>0.99999999799014749</v>
      </c>
    </row>
    <row r="532" spans="5:7">
      <c r="E532">
        <v>529</v>
      </c>
      <c r="F532">
        <f t="shared" si="35"/>
        <v>1.5431315539234679E-9</v>
      </c>
      <c r="G532">
        <f t="shared" si="36"/>
        <v>0.999999999533279</v>
      </c>
    </row>
    <row r="533" spans="5:7">
      <c r="E533">
        <v>530</v>
      </c>
      <c r="F533">
        <f t="shared" si="35"/>
        <v>3.6831347466286544E-10</v>
      </c>
      <c r="G533">
        <f t="shared" si="36"/>
        <v>0.9999999999015925</v>
      </c>
    </row>
    <row r="534" spans="5:7">
      <c r="E534">
        <v>531</v>
      </c>
      <c r="F534">
        <f t="shared" si="35"/>
        <v>7.976657172547929E-11</v>
      </c>
      <c r="G534">
        <f t="shared" si="36"/>
        <v>0.99999999998135902</v>
      </c>
    </row>
    <row r="535" spans="5:7">
      <c r="E535">
        <v>532</v>
      </c>
      <c r="F535">
        <f t="shared" si="35"/>
        <v>1.5518496566893068E-11</v>
      </c>
      <c r="G535">
        <f t="shared" si="36"/>
        <v>0.9999999999968775</v>
      </c>
    </row>
    <row r="536" spans="5:7">
      <c r="E536">
        <v>533</v>
      </c>
      <c r="F536">
        <f t="shared" si="35"/>
        <v>2.6786147920340754E-12</v>
      </c>
      <c r="G536">
        <f t="shared" si="36"/>
        <v>0.99999999999955613</v>
      </c>
    </row>
    <row r="537" spans="5:7">
      <c r="E537">
        <v>534</v>
      </c>
      <c r="F537">
        <f t="shared" si="35"/>
        <v>4.0379867183285205E-13</v>
      </c>
      <c r="G537">
        <f t="shared" si="36"/>
        <v>0.99999999999995992</v>
      </c>
    </row>
    <row r="538" spans="5:7">
      <c r="E538">
        <v>535</v>
      </c>
      <c r="F538">
        <f t="shared" si="35"/>
        <v>5.2078707208349136E-14</v>
      </c>
      <c r="G538">
        <f t="shared" si="36"/>
        <v>1.000000000000012</v>
      </c>
    </row>
    <row r="539" spans="5:7">
      <c r="E539">
        <v>536</v>
      </c>
      <c r="F539">
        <f t="shared" si="35"/>
        <v>5.5868016128359641E-15</v>
      </c>
      <c r="G539">
        <f t="shared" si="36"/>
        <v>1.0000000000000175</v>
      </c>
    </row>
    <row r="540" spans="5:7">
      <c r="E540">
        <v>537</v>
      </c>
      <c r="F540">
        <f t="shared" si="35"/>
        <v>4.7857146031741962E-16</v>
      </c>
      <c r="G540">
        <f t="shared" si="36"/>
        <v>1.000000000000018</v>
      </c>
    </row>
    <row r="541" spans="5:7">
      <c r="E541">
        <v>538</v>
      </c>
      <c r="F541">
        <f t="shared" si="35"/>
        <v>3.0689062046377291E-17</v>
      </c>
      <c r="G541">
        <f t="shared" si="36"/>
        <v>1.000000000000018</v>
      </c>
    </row>
    <row r="542" spans="5:7">
      <c r="E542">
        <v>539</v>
      </c>
      <c r="F542">
        <f t="shared" si="35"/>
        <v>1.3095518127396614E-18</v>
      </c>
      <c r="G542">
        <f t="shared" si="36"/>
        <v>1.000000000000018</v>
      </c>
    </row>
    <row r="543" spans="5:7">
      <c r="E543">
        <v>540</v>
      </c>
      <c r="F543">
        <f t="shared" si="35"/>
        <v>2.7888603419455751E-20</v>
      </c>
      <c r="G543">
        <f t="shared" si="36"/>
        <v>1.000000000000018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béatriced</dc:creator>
  <cp:lastModifiedBy>béatriced</cp:lastModifiedBy>
  <dcterms:created xsi:type="dcterms:W3CDTF">2012-06-02T08:40:21Z</dcterms:created>
  <dcterms:modified xsi:type="dcterms:W3CDTF">2012-06-02T09:15:57Z</dcterms:modified>
</cp:coreProperties>
</file>